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2" sheetId="2" r:id="rId1"/>
    <sheet name="Sheet2 (2)" sheetId="3" r:id="rId2"/>
  </sheets>
  <definedNames>
    <definedName name="_xlnm.Print_Titles" localSheetId="0">Sheet2!$2:$2</definedName>
    <definedName name="_xlnm.Print_Titles" localSheetId="1">'Sheet2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<sst xmlns="http://schemas.openxmlformats.org/spreadsheetml/2006/main" count="1223" uniqueCount="562">
  <si>
    <t>2022年闽清县卫健系统公开招聘卫技人员面试                                     资格复审人员名单</t>
  </si>
  <si>
    <t>主管部门</t>
  </si>
  <si>
    <t>单位名称</t>
  </si>
  <si>
    <t>岗位  代码</t>
  </si>
  <si>
    <t>岗位名称</t>
  </si>
  <si>
    <t>招收人数</t>
  </si>
  <si>
    <t>姓名</t>
  </si>
  <si>
    <t>性别</t>
  </si>
  <si>
    <t>准考证号码</t>
  </si>
  <si>
    <t>得分</t>
  </si>
  <si>
    <t>排名</t>
  </si>
  <si>
    <t>备注</t>
  </si>
  <si>
    <t>闽     清     县     卫     健      局</t>
  </si>
  <si>
    <t>闽清县疾病预防控制中心</t>
  </si>
  <si>
    <t>220202</t>
  </si>
  <si>
    <t>专业技术岗位(从事疾病控制工作)</t>
  </si>
  <si>
    <t>林舒宸</t>
  </si>
  <si>
    <t>女</t>
  </si>
  <si>
    <t>22020200102</t>
  </si>
  <si>
    <t>18960827696</t>
  </si>
  <si>
    <t>杨如馨</t>
  </si>
  <si>
    <t>22020200101</t>
  </si>
  <si>
    <t>13960950094</t>
  </si>
  <si>
    <t>220203</t>
  </si>
  <si>
    <t>杨思婷</t>
  </si>
  <si>
    <t>22020300110</t>
  </si>
  <si>
    <t>13959869393</t>
  </si>
  <si>
    <t>黄家宇</t>
  </si>
  <si>
    <t>男</t>
  </si>
  <si>
    <t>22020300106</t>
  </si>
  <si>
    <t>18396168865</t>
  </si>
  <si>
    <t>朱光毅</t>
  </si>
  <si>
    <t>22020300109</t>
  </si>
  <si>
    <t>15860096755</t>
  </si>
  <si>
    <t>220204</t>
  </si>
  <si>
    <t>专业技术岗位(从事检验工作)</t>
  </si>
  <si>
    <t>黄芳云</t>
  </si>
  <si>
    <t>22020400113</t>
  </si>
  <si>
    <t>15659776204</t>
  </si>
  <si>
    <t>施聪</t>
  </si>
  <si>
    <t>22020400114</t>
  </si>
  <si>
    <t>13960844184</t>
  </si>
  <si>
    <t>黄燕琳</t>
  </si>
  <si>
    <t>22020400118</t>
  </si>
  <si>
    <t>15060419175</t>
  </si>
  <si>
    <t>220205</t>
  </si>
  <si>
    <t>刘军铭</t>
  </si>
  <si>
    <t>22020500120</t>
  </si>
  <si>
    <t>15659607016</t>
  </si>
  <si>
    <t>王文婷</t>
  </si>
  <si>
    <t>22020500121</t>
  </si>
  <si>
    <t>18159930325</t>
  </si>
  <si>
    <t>何海霞</t>
  </si>
  <si>
    <t>22020500122</t>
  </si>
  <si>
    <t>19861841737</t>
  </si>
  <si>
    <t>220206</t>
  </si>
  <si>
    <t>专业技术岗位(从事监测工作)</t>
  </si>
  <si>
    <t>陈陆为</t>
  </si>
  <si>
    <t>22020600125</t>
  </si>
  <si>
    <t>18750371148</t>
  </si>
  <si>
    <t>严家嫒</t>
  </si>
  <si>
    <t>22020600202</t>
  </si>
  <si>
    <t>15059110356</t>
  </si>
  <si>
    <t>陈光宇</t>
  </si>
  <si>
    <t>22020600209</t>
  </si>
  <si>
    <t>18850399959</t>
  </si>
  <si>
    <t>220207</t>
  </si>
  <si>
    <t>于佳美</t>
  </si>
  <si>
    <t>22020700304</t>
  </si>
  <si>
    <t>13030916609</t>
  </si>
  <si>
    <t>朱琳</t>
  </si>
  <si>
    <t>22020700223</t>
  </si>
  <si>
    <t>13115929733</t>
  </si>
  <si>
    <t>张文慧</t>
  </si>
  <si>
    <t>22020700215</t>
  </si>
  <si>
    <t>18965305509</t>
  </si>
  <si>
    <t>闽清县妇幼保健院</t>
  </si>
  <si>
    <t>220208</t>
  </si>
  <si>
    <t>专业技术岗位(从事临床工作)</t>
  </si>
  <si>
    <t>张兰兰</t>
  </si>
  <si>
    <t>22020800312</t>
  </si>
  <si>
    <t>13285596781</t>
  </si>
  <si>
    <t>范良琼</t>
  </si>
  <si>
    <t>22020800309</t>
  </si>
  <si>
    <t>19959935593</t>
  </si>
  <si>
    <t>220209</t>
  </si>
  <si>
    <t>陈法中</t>
  </si>
  <si>
    <t>22020900313</t>
  </si>
  <si>
    <t>13950192153</t>
  </si>
  <si>
    <t>220210</t>
  </si>
  <si>
    <t>专业技术岗位(从事影像工作)</t>
  </si>
  <si>
    <t>刘琳</t>
  </si>
  <si>
    <t>22021000319</t>
  </si>
  <si>
    <t>18326770127</t>
  </si>
  <si>
    <t>闽     清     县     总     医     院</t>
  </si>
  <si>
    <t>闽清县总医院</t>
  </si>
  <si>
    <t>220212</t>
  </si>
  <si>
    <t>专业技术岗位(从事内科、外科、儿科、妇产科工作)</t>
  </si>
  <si>
    <t>何仕霖</t>
  </si>
  <si>
    <t>22021200324</t>
  </si>
  <si>
    <t>18750772316</t>
  </si>
  <si>
    <t>林书嘉</t>
  </si>
  <si>
    <t>22021200405</t>
  </si>
  <si>
    <t>18060872967</t>
  </si>
  <si>
    <t>高怡</t>
  </si>
  <si>
    <t>22021200404</t>
  </si>
  <si>
    <t>18558893308</t>
  </si>
  <si>
    <t>220213</t>
  </si>
  <si>
    <t>专业技术岗位(从事内科、外科、儿科、妇产科工作)[调整]</t>
  </si>
  <si>
    <t>邱萧寒</t>
  </si>
  <si>
    <t>22021300408</t>
  </si>
  <si>
    <t>15880153632</t>
  </si>
  <si>
    <t>雷怡雨</t>
  </si>
  <si>
    <t>22021300407</t>
  </si>
  <si>
    <t>18059719094</t>
  </si>
  <si>
    <t>吴吉鑫</t>
  </si>
  <si>
    <t>22021300409</t>
  </si>
  <si>
    <t>13959148894</t>
  </si>
  <si>
    <t>220215</t>
  </si>
  <si>
    <t>专业技术岗位(从事中医科工作)</t>
  </si>
  <si>
    <t>刘雯</t>
  </si>
  <si>
    <t>22021500411</t>
  </si>
  <si>
    <t>13655084422</t>
  </si>
  <si>
    <t>陈烨芝</t>
  </si>
  <si>
    <t>22021500412</t>
  </si>
  <si>
    <t>15259173340</t>
  </si>
  <si>
    <t>刘珉昊</t>
  </si>
  <si>
    <t>22021500417</t>
  </si>
  <si>
    <t>18779798612</t>
  </si>
  <si>
    <t>220216</t>
  </si>
  <si>
    <t>专业技术岗位(从事感染科工作)</t>
  </si>
  <si>
    <t>吴燕金</t>
  </si>
  <si>
    <t>22021600418</t>
  </si>
  <si>
    <t>13215905618</t>
  </si>
  <si>
    <t>黄灵莉</t>
  </si>
  <si>
    <t>22021600420</t>
  </si>
  <si>
    <t>15759137783</t>
  </si>
  <si>
    <t>黄巧珠</t>
  </si>
  <si>
    <t>22021600423</t>
  </si>
  <si>
    <t>15060198697</t>
  </si>
  <si>
    <t>220217</t>
  </si>
  <si>
    <t>谢涛滔</t>
  </si>
  <si>
    <t>22021700501</t>
  </si>
  <si>
    <t>18596783589</t>
  </si>
  <si>
    <t>黄星月</t>
  </si>
  <si>
    <t>22021700425</t>
  </si>
  <si>
    <t>18850441205</t>
  </si>
  <si>
    <t>毛敏芬</t>
  </si>
  <si>
    <t>22021700503</t>
  </si>
  <si>
    <t>15980626607</t>
  </si>
  <si>
    <t>220218</t>
  </si>
  <si>
    <t>专业技术岗位(从事急诊科工作)</t>
  </si>
  <si>
    <t>池文平</t>
  </si>
  <si>
    <t>22021800505</t>
  </si>
  <si>
    <t>13906962631</t>
  </si>
  <si>
    <t>220219</t>
  </si>
  <si>
    <t>专业技术岗位(从事急诊科工作)[调整]</t>
  </si>
  <si>
    <t>范建煨</t>
  </si>
  <si>
    <t>22021900511</t>
  </si>
  <si>
    <t>15059142665</t>
  </si>
  <si>
    <t>唐彪</t>
  </si>
  <si>
    <t>22021900510</t>
  </si>
  <si>
    <t>17810622830</t>
  </si>
  <si>
    <t>薛桂花</t>
  </si>
  <si>
    <t>22021900509</t>
  </si>
  <si>
    <t>18396161406</t>
  </si>
  <si>
    <t>何闽鑫</t>
  </si>
  <si>
    <t>22021900513</t>
  </si>
  <si>
    <t>18900306688</t>
  </si>
  <si>
    <t>220220</t>
  </si>
  <si>
    <t>向荣</t>
  </si>
  <si>
    <t>22022000515</t>
  </si>
  <si>
    <t>18229971912</t>
  </si>
  <si>
    <t>许多</t>
  </si>
  <si>
    <t>22022000517</t>
  </si>
  <si>
    <t>18965020806</t>
  </si>
  <si>
    <t>220221</t>
  </si>
  <si>
    <t>专业技术岗位(从事内科工作)</t>
  </si>
  <si>
    <t>江煌煌</t>
  </si>
  <si>
    <t>22022100520</t>
  </si>
  <si>
    <t>15705950720</t>
  </si>
  <si>
    <t>朱益芳</t>
  </si>
  <si>
    <t>22022100519</t>
  </si>
  <si>
    <t>18060614727</t>
  </si>
  <si>
    <t>闽清县六都医院</t>
  </si>
  <si>
    <t>220224</t>
  </si>
  <si>
    <t>专业技术岗位(从事儿科日常诊疗工作)</t>
  </si>
  <si>
    <t>黄梅钦</t>
  </si>
  <si>
    <t>22022400524</t>
  </si>
  <si>
    <t>15860517393</t>
  </si>
  <si>
    <t>林友锦</t>
  </si>
  <si>
    <t>22022400525</t>
  </si>
  <si>
    <t>13075989779</t>
  </si>
  <si>
    <t>220225</t>
  </si>
  <si>
    <t>专业技术岗位(从事日常外科诊疗工作)</t>
  </si>
  <si>
    <t>邵冬平</t>
  </si>
  <si>
    <t>22022500602</t>
  </si>
  <si>
    <t>18779220203</t>
  </si>
  <si>
    <t>余凯丽</t>
  </si>
  <si>
    <t>22022500601</t>
  </si>
  <si>
    <t>15959289370</t>
  </si>
  <si>
    <t>林居</t>
  </si>
  <si>
    <t>22022500604</t>
  </si>
  <si>
    <t>15715915386</t>
  </si>
  <si>
    <t>凌泉源</t>
  </si>
  <si>
    <t>22022500607</t>
  </si>
  <si>
    <t>18900378658</t>
  </si>
  <si>
    <t>220226</t>
  </si>
  <si>
    <t>专业技术岗位(从事日常内科诊疗工作)[调整]</t>
  </si>
  <si>
    <t>潘懿琨</t>
  </si>
  <si>
    <t>22022600610</t>
  </si>
  <si>
    <t>13123017903</t>
  </si>
  <si>
    <t>曾理勇</t>
  </si>
  <si>
    <t>22022600609</t>
  </si>
  <si>
    <t>15860282052</t>
  </si>
  <si>
    <t>220227</t>
  </si>
  <si>
    <t>专业技术岗位(从事麻醉科日常工作)</t>
  </si>
  <si>
    <t>刘青云</t>
  </si>
  <si>
    <t>22022700613</t>
  </si>
  <si>
    <t>18359768406</t>
  </si>
  <si>
    <t>220228</t>
  </si>
  <si>
    <t>专业技术岗位(从事超声科日常工作)[调整]</t>
  </si>
  <si>
    <t>侯严雍智</t>
  </si>
  <si>
    <t>22022800616</t>
  </si>
  <si>
    <t>19905020721</t>
  </si>
  <si>
    <t>220229</t>
  </si>
  <si>
    <t>专业技术岗位(从事放射科日常工作)</t>
  </si>
  <si>
    <t>金海帆</t>
  </si>
  <si>
    <t>22022900622</t>
  </si>
  <si>
    <t>13970501028</t>
  </si>
  <si>
    <t>吴新剑</t>
  </si>
  <si>
    <t>22022900619</t>
  </si>
  <si>
    <t>15959655825</t>
  </si>
  <si>
    <t>闽清县中医院</t>
  </si>
  <si>
    <t>220231</t>
  </si>
  <si>
    <t>专业技术岗位(从事针灸推拿工作)</t>
  </si>
  <si>
    <t>谢炬锋</t>
  </si>
  <si>
    <t>22023100625</t>
  </si>
  <si>
    <t>18065044230</t>
  </si>
  <si>
    <t>邱樱溁</t>
  </si>
  <si>
    <t>22023100624</t>
  </si>
  <si>
    <t>15880447426</t>
  </si>
  <si>
    <t>闽清县桔林卫生院</t>
  </si>
  <si>
    <t>220232</t>
  </si>
  <si>
    <t>专业技术岗位(从事药剂工作)</t>
  </si>
  <si>
    <t>王菲</t>
  </si>
  <si>
    <t>22023200718</t>
  </si>
  <si>
    <t>18060596457</t>
  </si>
  <si>
    <t>陈丽</t>
  </si>
  <si>
    <t>22023200703</t>
  </si>
  <si>
    <t>18064528725</t>
  </si>
  <si>
    <t>黄璐璐</t>
  </si>
  <si>
    <t>22023200707</t>
  </si>
  <si>
    <t>15985742083</t>
  </si>
  <si>
    <t>陈欣</t>
  </si>
  <si>
    <t>22023200713</t>
  </si>
  <si>
    <t>18506050973</t>
  </si>
  <si>
    <t>闽清县乡镇卫生院</t>
  </si>
  <si>
    <t>220233</t>
  </si>
  <si>
    <t>专业技术岗位(从事检验科工作)</t>
  </si>
  <si>
    <t>林光灿</t>
  </si>
  <si>
    <t>22023300807</t>
  </si>
  <si>
    <t>18759311128</t>
  </si>
  <si>
    <t>兰芊芊</t>
  </si>
  <si>
    <t>22023300806</t>
  </si>
  <si>
    <t>15859071490</t>
  </si>
  <si>
    <t>张炜燕</t>
  </si>
  <si>
    <t>22023300805</t>
  </si>
  <si>
    <t>18259139563</t>
  </si>
  <si>
    <t>黄爔</t>
  </si>
  <si>
    <t>22023300803</t>
  </si>
  <si>
    <t>13635228015</t>
  </si>
  <si>
    <t>陈鸿</t>
  </si>
  <si>
    <t>22023300808</t>
  </si>
  <si>
    <t>13506978212</t>
  </si>
  <si>
    <t>祝丽梅</t>
  </si>
  <si>
    <t>22023300811</t>
  </si>
  <si>
    <t>18396166480</t>
  </si>
  <si>
    <t>220235</t>
  </si>
  <si>
    <t>专业技术岗位(从事日常护理工作)</t>
  </si>
  <si>
    <t>黄明文</t>
  </si>
  <si>
    <t>22023500916</t>
  </si>
  <si>
    <t>15980105655</t>
  </si>
  <si>
    <t>谢燕津</t>
  </si>
  <si>
    <t>22023501107</t>
  </si>
  <si>
    <t>13860675486</t>
  </si>
  <si>
    <t>陈丽敏</t>
  </si>
  <si>
    <t>22023500914</t>
  </si>
  <si>
    <t>15960055650</t>
  </si>
  <si>
    <t>刘丽清</t>
  </si>
  <si>
    <t>22023500917</t>
  </si>
  <si>
    <t>13635232752</t>
  </si>
  <si>
    <t>王平凤</t>
  </si>
  <si>
    <t>22023500906</t>
  </si>
  <si>
    <t>18750183267</t>
  </si>
  <si>
    <t>张慧君</t>
  </si>
  <si>
    <t>22023501214</t>
  </si>
  <si>
    <t>15959178151</t>
  </si>
  <si>
    <t>吴铭明</t>
  </si>
  <si>
    <t>22023501205</t>
  </si>
  <si>
    <t>15985743760</t>
  </si>
  <si>
    <t>邱晓燕</t>
  </si>
  <si>
    <t>22023500919</t>
  </si>
  <si>
    <t>18705058750</t>
  </si>
  <si>
    <t>卢文秀</t>
  </si>
  <si>
    <t>22023501020</t>
  </si>
  <si>
    <t>17338877985</t>
  </si>
  <si>
    <t>吴美仙</t>
  </si>
  <si>
    <t>22023501206</t>
  </si>
  <si>
    <t>13459167017</t>
  </si>
  <si>
    <t>林贞</t>
  </si>
  <si>
    <t>22023501109</t>
  </si>
  <si>
    <t>13205906530</t>
  </si>
  <si>
    <t>潘婷</t>
  </si>
  <si>
    <t>22023501113</t>
  </si>
  <si>
    <t>18259137868</t>
  </si>
  <si>
    <t>朱巧明</t>
  </si>
  <si>
    <t>22023501101</t>
  </si>
  <si>
    <t>15280447364</t>
  </si>
  <si>
    <t>孙文琳</t>
  </si>
  <si>
    <t>22023501308</t>
  </si>
  <si>
    <t>18250520803</t>
  </si>
  <si>
    <t>陈金铃</t>
  </si>
  <si>
    <t>22023501201</t>
  </si>
  <si>
    <t>15959165127</t>
  </si>
  <si>
    <t>220211</t>
  </si>
  <si>
    <t>陈毓清</t>
  </si>
  <si>
    <t>15959174655</t>
  </si>
  <si>
    <t>杜煌</t>
  </si>
  <si>
    <t>18905023759</t>
  </si>
  <si>
    <t>220222</t>
  </si>
  <si>
    <t>专业技术岗位(从事创伤中心诊疗工作)</t>
  </si>
  <si>
    <t>吴箭午</t>
  </si>
  <si>
    <t>18259022668</t>
  </si>
  <si>
    <t>池彬</t>
  </si>
  <si>
    <t>18650064021</t>
  </si>
  <si>
    <t>曾健</t>
  </si>
  <si>
    <t>15160611077</t>
  </si>
  <si>
    <t>220234</t>
  </si>
  <si>
    <t>蔡燕妮</t>
  </si>
  <si>
    <t>18559929007</t>
  </si>
  <si>
    <t>林立</t>
  </si>
  <si>
    <t>17705093623</t>
  </si>
  <si>
    <t>林肯</t>
  </si>
  <si>
    <t>13015971780</t>
  </si>
  <si>
    <t>黄捷</t>
  </si>
  <si>
    <t>15080054747</t>
  </si>
  <si>
    <t>张永仙</t>
  </si>
  <si>
    <t>18798808413</t>
  </si>
  <si>
    <t>彭楚娟</t>
  </si>
  <si>
    <t>13635226320</t>
  </si>
  <si>
    <t>2023年闽清县卫健系统公开招聘卫技人员                       面试资格复审人员名单</t>
  </si>
  <si>
    <t>闽 清 县 卫 健 局</t>
  </si>
  <si>
    <t>闽清县卫生进修学校</t>
  </si>
  <si>
    <t>230122</t>
  </si>
  <si>
    <t>专业技术岗位(从事医务人员培训工作)</t>
  </si>
  <si>
    <t>王培倩</t>
  </si>
  <si>
    <t>23012201615</t>
  </si>
  <si>
    <t>林梦婷</t>
  </si>
  <si>
    <t>23012201622</t>
  </si>
  <si>
    <t>洪杉</t>
  </si>
  <si>
    <t>23012201701</t>
  </si>
  <si>
    <t>230120</t>
  </si>
  <si>
    <t>洪灵杰</t>
  </si>
  <si>
    <t>23012001508</t>
  </si>
  <si>
    <t>23012001505</t>
  </si>
  <si>
    <t>廖尔健</t>
  </si>
  <si>
    <t>23012001504</t>
  </si>
  <si>
    <t>23012001510</t>
  </si>
  <si>
    <t>陈琳</t>
  </si>
  <si>
    <t>23012001509</t>
  </si>
  <si>
    <t>230121</t>
  </si>
  <si>
    <t>专业技术岗位(从事护理工作)</t>
  </si>
  <si>
    <t>陈灵</t>
  </si>
  <si>
    <t>23012101516</t>
  </si>
  <si>
    <t>杨叶晴</t>
  </si>
  <si>
    <t>23012101514</t>
  </si>
  <si>
    <t>刘晶晶</t>
  </si>
  <si>
    <t>23012101520</t>
  </si>
  <si>
    <t>闽     清     县     总  医  院</t>
  </si>
  <si>
    <t>230102</t>
  </si>
  <si>
    <t>专业技术岗位(从事内科、外科、儿科工作)</t>
  </si>
  <si>
    <t>黄志伟</t>
  </si>
  <si>
    <t>23010200113</t>
  </si>
  <si>
    <t>赵志鹏</t>
  </si>
  <si>
    <t>23010200105</t>
  </si>
  <si>
    <t>徐一凡</t>
  </si>
  <si>
    <t>23010200103</t>
  </si>
  <si>
    <t>杨炯同</t>
  </si>
  <si>
    <t>23010200110</t>
  </si>
  <si>
    <t>邱涛</t>
  </si>
  <si>
    <t>23010200107</t>
  </si>
  <si>
    <t>刘新</t>
  </si>
  <si>
    <t>23010200112</t>
  </si>
  <si>
    <t>许森龙</t>
  </si>
  <si>
    <t>23010200108</t>
  </si>
  <si>
    <t>230103</t>
  </si>
  <si>
    <t>专业技术岗位(从事麻醉工作)</t>
  </si>
  <si>
    <t>张楚楚</t>
  </si>
  <si>
    <t>23010300206</t>
  </si>
  <si>
    <t>陈镇</t>
  </si>
  <si>
    <t>23010300123</t>
  </si>
  <si>
    <t>郭笠</t>
  </si>
  <si>
    <t>23010300203</t>
  </si>
  <si>
    <t>230104</t>
  </si>
  <si>
    <t>刘扬钊</t>
  </si>
  <si>
    <t>23010400210</t>
  </si>
  <si>
    <t>黄道颖</t>
  </si>
  <si>
    <t>23010400213</t>
  </si>
  <si>
    <t>詹嘉斌</t>
  </si>
  <si>
    <t>23010400212</t>
  </si>
  <si>
    <t>230106</t>
  </si>
  <si>
    <t>专业技术岗位(从事超声科工作)</t>
  </si>
  <si>
    <t>夏宇</t>
  </si>
  <si>
    <t>23010600219</t>
  </si>
  <si>
    <t>方泓源</t>
  </si>
  <si>
    <t>23010600218</t>
  </si>
  <si>
    <t>林珺</t>
  </si>
  <si>
    <t>23010600220</t>
  </si>
  <si>
    <t>230107</t>
  </si>
  <si>
    <t>专业技术岗位(从事护理日常工作)</t>
  </si>
  <si>
    <t>朱曼琳</t>
  </si>
  <si>
    <t>23010700323</t>
  </si>
  <si>
    <t>黄金钗</t>
  </si>
  <si>
    <t>23010700222</t>
  </si>
  <si>
    <t>闽 清 县 总 医 院</t>
  </si>
  <si>
    <t>钱欢欢</t>
  </si>
  <si>
    <t>23010700315</t>
  </si>
  <si>
    <t>黄湘</t>
  </si>
  <si>
    <t>23010700321</t>
  </si>
  <si>
    <t>黄莉颖</t>
  </si>
  <si>
    <t>23010700226</t>
  </si>
  <si>
    <t>林婕</t>
  </si>
  <si>
    <t>23010700223</t>
  </si>
  <si>
    <t>230109</t>
  </si>
  <si>
    <t>专业技术岗位(从事中医康复科日常工作)</t>
  </si>
  <si>
    <t>陈彬</t>
  </si>
  <si>
    <t>23010900407</t>
  </si>
  <si>
    <t>刘砚语</t>
  </si>
  <si>
    <t>23010900409</t>
  </si>
  <si>
    <t>230110</t>
  </si>
  <si>
    <t>23011000528</t>
  </si>
  <si>
    <t>王秀钦</t>
  </si>
  <si>
    <t>23011000722</t>
  </si>
  <si>
    <t>池晓颖</t>
  </si>
  <si>
    <t>23011000518</t>
  </si>
  <si>
    <t>林彬</t>
  </si>
  <si>
    <t>23011000721</t>
  </si>
  <si>
    <t>邓晓芳</t>
  </si>
  <si>
    <t>23011000419</t>
  </si>
  <si>
    <t>林艳媛</t>
  </si>
  <si>
    <t>23011000507</t>
  </si>
  <si>
    <t>230111</t>
  </si>
  <si>
    <t>专业技术岗位(从事检验科日常工作)</t>
  </si>
  <si>
    <t>朱文倩</t>
  </si>
  <si>
    <t>23011101220</t>
  </si>
  <si>
    <t>刘诗珑</t>
  </si>
  <si>
    <t>23011101104</t>
  </si>
  <si>
    <t>吴文婷</t>
  </si>
  <si>
    <t>23011101106</t>
  </si>
  <si>
    <t>230112</t>
  </si>
  <si>
    <t>专业技术岗位(从事外科日常工作)</t>
  </si>
  <si>
    <t>陈涛</t>
  </si>
  <si>
    <t>23011201307</t>
  </si>
  <si>
    <t>卢慧珍</t>
  </si>
  <si>
    <t>23011201305</t>
  </si>
  <si>
    <t>李俊杰</t>
  </si>
  <si>
    <t>23011201308</t>
  </si>
  <si>
    <t>230113</t>
  </si>
  <si>
    <t>专业技术岗位(从事针灸推拿科日常工作)</t>
  </si>
  <si>
    <t>任汉鑫</t>
  </si>
  <si>
    <t>23011301325</t>
  </si>
  <si>
    <t>张晓蓉</t>
  </si>
  <si>
    <t>23011301320</t>
  </si>
  <si>
    <t>谢桑</t>
  </si>
  <si>
    <t>23011301311</t>
  </si>
  <si>
    <t>闽清县皮肤病性病防治院</t>
  </si>
  <si>
    <t>230114</t>
  </si>
  <si>
    <t>专业技术岗位(从事诊疗日常工作)</t>
  </si>
  <si>
    <t>姚博文</t>
  </si>
  <si>
    <t>23011401411</t>
  </si>
  <si>
    <t>庄杨钰</t>
  </si>
  <si>
    <t>23011401410</t>
  </si>
  <si>
    <t>邱淑清</t>
  </si>
  <si>
    <t>23011401408</t>
  </si>
  <si>
    <t>闽清县白中卫生院</t>
  </si>
  <si>
    <t>230115</t>
  </si>
  <si>
    <t>黄钦</t>
  </si>
  <si>
    <t>23011501426</t>
  </si>
  <si>
    <t>高雅</t>
  </si>
  <si>
    <t>23011501417</t>
  </si>
  <si>
    <t>蔡安琦</t>
  </si>
  <si>
    <t>23011501428</t>
  </si>
  <si>
    <t>230116</t>
  </si>
  <si>
    <t>蒋鸣瑞</t>
  </si>
  <si>
    <t>23011610009</t>
  </si>
  <si>
    <t>免笔试</t>
  </si>
  <si>
    <t>23011610604</t>
  </si>
  <si>
    <t>郑晓辉</t>
  </si>
  <si>
    <t>23011614412</t>
  </si>
  <si>
    <t>刘元</t>
  </si>
  <si>
    <t>23011624657</t>
  </si>
  <si>
    <t>邓沾莹</t>
  </si>
  <si>
    <t>23011630729</t>
  </si>
  <si>
    <t>许凌晗</t>
  </si>
  <si>
    <t>23011631120</t>
  </si>
  <si>
    <t>赵渴望</t>
  </si>
  <si>
    <t>23011631559</t>
  </si>
  <si>
    <t>蔡艺玲</t>
  </si>
  <si>
    <t>23011632367</t>
  </si>
  <si>
    <t>陈会尹</t>
  </si>
  <si>
    <t>23011632783</t>
  </si>
  <si>
    <t>郑白玲</t>
  </si>
  <si>
    <t>23011633808</t>
  </si>
  <si>
    <t>张吴婷</t>
  </si>
  <si>
    <t>23011634547</t>
  </si>
  <si>
    <t>康雅琼</t>
  </si>
  <si>
    <t>23011635239</t>
  </si>
  <si>
    <t>程心情</t>
  </si>
  <si>
    <t>23011635253</t>
  </si>
  <si>
    <t>武春霞</t>
  </si>
  <si>
    <t>23011635256</t>
  </si>
  <si>
    <t>林道</t>
  </si>
  <si>
    <t>23011635259</t>
  </si>
  <si>
    <t>朱小兵</t>
  </si>
  <si>
    <t>23011635372</t>
  </si>
  <si>
    <t>沈静</t>
  </si>
  <si>
    <t>23011635401</t>
  </si>
  <si>
    <t>戴佳茹</t>
  </si>
  <si>
    <t>23011635403</t>
  </si>
  <si>
    <t>230117</t>
  </si>
  <si>
    <t>专业技术岗位(从事公卫日常工作)</t>
  </si>
  <si>
    <t>黄锦芳</t>
  </si>
  <si>
    <t>23011714317</t>
  </si>
  <si>
    <t>蔡亚玲</t>
  </si>
  <si>
    <t>23011714612</t>
  </si>
  <si>
    <t>李慧婷</t>
  </si>
  <si>
    <t>23011725397</t>
  </si>
  <si>
    <t>23011725505</t>
  </si>
  <si>
    <t>23011725543</t>
  </si>
  <si>
    <t>郭小丽</t>
  </si>
  <si>
    <t>23011730698</t>
  </si>
  <si>
    <t>肖雯慧子</t>
  </si>
  <si>
    <t>23011731574</t>
  </si>
  <si>
    <t>潘佳琳</t>
  </si>
  <si>
    <t>23011732001</t>
  </si>
  <si>
    <t>魏诗琪</t>
  </si>
  <si>
    <t>23011732078</t>
  </si>
  <si>
    <t>吴柳慧</t>
  </si>
  <si>
    <t>23011735129</t>
  </si>
  <si>
    <t>上官坚锋</t>
  </si>
  <si>
    <t>23011735197</t>
  </si>
  <si>
    <t>郑雪玲</t>
  </si>
  <si>
    <t>23011735210</t>
  </si>
  <si>
    <t>杨复恩</t>
  </si>
  <si>
    <t>23011735225</t>
  </si>
  <si>
    <t>刘小霞</t>
  </si>
  <si>
    <t>23011735290</t>
  </si>
  <si>
    <t>张艳梅</t>
  </si>
  <si>
    <t>23011735344</t>
  </si>
  <si>
    <t>王臻</t>
  </si>
  <si>
    <t>23011735369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</si>
</sst>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sz val="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8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workbookViewId="0">
      <selection activeCell="B15" sqref="B15"/>
    </sheetView>
  </sheetViews>
  <sheetFormatPr defaultColWidth="9" defaultRowHeight="13.5"/>
  <cols>
    <col min="1" max="1" width="5.05833333333333" style="1" customWidth="1"/>
    <col min="2" max="2" width="19.125" style="1" customWidth="1"/>
    <col min="3" max="3" width="7.25" style="1" customWidth="1"/>
    <col min="4" max="4" width="19.5" style="29" customWidth="1"/>
    <col min="5" max="5" width="4.75" style="1" customWidth="1"/>
    <col min="6" max="6" width="6.375" style="3" customWidth="1"/>
    <col min="7" max="7" width="4.375" style="1" customWidth="1"/>
    <col min="8" max="8" width="10.75" style="1" customWidth="1"/>
    <col min="9" max="9" width="6" style="1" customWidth="1"/>
    <col min="10" max="10" width="4.5" style="1" customWidth="1"/>
    <col min="11" max="11" width="10.125" style="1" customWidth="1"/>
    <col min="12" max="16384" width="9" style="1"/>
  </cols>
  <sheetData>
    <row r="1" ht="60" customHeight="1" spans="2:11">
      <c r="B1" s="4" t="s">
        <v>0</v>
      </c>
      <c r="C1" s="4"/>
      <c r="D1" s="30"/>
      <c r="E1" s="4"/>
      <c r="F1" s="4"/>
      <c r="G1" s="4"/>
      <c r="H1" s="4"/>
      <c r="I1" s="4"/>
      <c r="J1" s="4"/>
      <c r="K1" s="4"/>
    </row>
    <row r="2" ht="31" customHeight="1" spans="1:11">
      <c r="A2" s="6" t="s">
        <v>1</v>
      </c>
      <c r="B2" s="7" t="s">
        <v>2</v>
      </c>
      <c r="C2" s="7" t="s">
        <v>3</v>
      </c>
      <c r="D2" s="31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1" customHeight="1" spans="1:12">
      <c r="A3" s="15" t="s">
        <v>12</v>
      </c>
      <c r="B3" s="20" t="s">
        <v>13</v>
      </c>
      <c r="C3" s="20" t="s">
        <v>14</v>
      </c>
      <c r="D3" s="32" t="s">
        <v>15</v>
      </c>
      <c r="E3" s="20">
        <v>1</v>
      </c>
      <c r="F3" s="33" t="s">
        <v>16</v>
      </c>
      <c r="G3" s="20" t="s">
        <v>17</v>
      </c>
      <c r="H3" s="20" t="s">
        <v>18</v>
      </c>
      <c r="I3" s="20">
        <v>61.28</v>
      </c>
      <c r="J3" s="35">
        <v>1</v>
      </c>
      <c r="K3" s="36" t="s">
        <v>19</v>
      </c>
      <c r="L3" s="1">
        <v>1</v>
      </c>
    </row>
    <row r="4" ht="21" customHeight="1" spans="1:12">
      <c r="A4" s="16"/>
      <c r="B4" s="20" t="s">
        <v>13</v>
      </c>
      <c r="C4" s="20" t="s">
        <v>14</v>
      </c>
      <c r="D4" s="32" t="s">
        <v>15</v>
      </c>
      <c r="E4" s="20">
        <v>1</v>
      </c>
      <c r="F4" s="33" t="s">
        <v>20</v>
      </c>
      <c r="G4" s="20" t="s">
        <v>17</v>
      </c>
      <c r="H4" s="20" t="s">
        <v>21</v>
      </c>
      <c r="I4" s="20">
        <v>57.52</v>
      </c>
      <c r="J4" s="37">
        <v>2</v>
      </c>
      <c r="K4" s="38" t="s">
        <v>22</v>
      </c>
      <c r="L4" s="1">
        <v>2</v>
      </c>
    </row>
    <row r="5" ht="21" customHeight="1" spans="1:12">
      <c r="A5" s="16"/>
      <c r="B5" s="20" t="s">
        <v>13</v>
      </c>
      <c r="C5" s="20" t="s">
        <v>23</v>
      </c>
      <c r="D5" s="32" t="s">
        <v>15</v>
      </c>
      <c r="E5" s="20">
        <v>2</v>
      </c>
      <c r="F5" s="33" t="s">
        <v>24</v>
      </c>
      <c r="G5" s="20" t="s">
        <v>17</v>
      </c>
      <c r="H5" s="20" t="s">
        <v>25</v>
      </c>
      <c r="I5" s="20">
        <v>57.88</v>
      </c>
      <c r="J5" s="37">
        <v>1</v>
      </c>
      <c r="K5" s="20" t="s">
        <v>26</v>
      </c>
      <c r="L5" s="1">
        <v>3</v>
      </c>
    </row>
    <row r="6" ht="21" customHeight="1" spans="1:12">
      <c r="A6" s="16"/>
      <c r="B6" s="20" t="s">
        <v>13</v>
      </c>
      <c r="C6" s="20" t="s">
        <v>23</v>
      </c>
      <c r="D6" s="32" t="s">
        <v>15</v>
      </c>
      <c r="E6" s="20">
        <v>2</v>
      </c>
      <c r="F6" s="33" t="s">
        <v>27</v>
      </c>
      <c r="G6" s="20" t="s">
        <v>28</v>
      </c>
      <c r="H6" s="20" t="s">
        <v>29</v>
      </c>
      <c r="I6" s="20">
        <v>57.16</v>
      </c>
      <c r="J6" s="37">
        <v>2</v>
      </c>
      <c r="K6" s="20" t="s">
        <v>30</v>
      </c>
      <c r="L6" s="1">
        <v>4</v>
      </c>
    </row>
    <row r="7" ht="21" customHeight="1" spans="1:12">
      <c r="A7" s="16"/>
      <c r="B7" s="20" t="s">
        <v>13</v>
      </c>
      <c r="C7" s="20" t="s">
        <v>23</v>
      </c>
      <c r="D7" s="32" t="s">
        <v>15</v>
      </c>
      <c r="E7" s="20">
        <v>2</v>
      </c>
      <c r="F7" s="33" t="s">
        <v>31</v>
      </c>
      <c r="G7" s="20" t="s">
        <v>28</v>
      </c>
      <c r="H7" s="20" t="s">
        <v>32</v>
      </c>
      <c r="I7" s="20">
        <v>51.8</v>
      </c>
      <c r="J7" s="37">
        <v>3</v>
      </c>
      <c r="K7" s="20" t="s">
        <v>33</v>
      </c>
      <c r="L7" s="1">
        <v>5</v>
      </c>
    </row>
    <row r="8" ht="21" customHeight="1" spans="1:12">
      <c r="A8" s="16"/>
      <c r="B8" s="20" t="s">
        <v>13</v>
      </c>
      <c r="C8" s="20" t="s">
        <v>34</v>
      </c>
      <c r="D8" s="32" t="s">
        <v>35</v>
      </c>
      <c r="E8" s="20">
        <v>1</v>
      </c>
      <c r="F8" s="33" t="s">
        <v>36</v>
      </c>
      <c r="G8" s="20" t="s">
        <v>17</v>
      </c>
      <c r="H8" s="20" t="s">
        <v>37</v>
      </c>
      <c r="I8" s="20">
        <v>56.28</v>
      </c>
      <c r="J8" s="37">
        <v>1</v>
      </c>
      <c r="K8" s="20" t="s">
        <v>38</v>
      </c>
      <c r="L8" s="1">
        <v>6</v>
      </c>
    </row>
    <row r="9" ht="21" customHeight="1" spans="1:12">
      <c r="A9" s="16"/>
      <c r="B9" s="20" t="s">
        <v>13</v>
      </c>
      <c r="C9" s="20" t="s">
        <v>34</v>
      </c>
      <c r="D9" s="32" t="s">
        <v>35</v>
      </c>
      <c r="E9" s="20">
        <v>1</v>
      </c>
      <c r="F9" s="33" t="s">
        <v>39</v>
      </c>
      <c r="G9" s="20" t="s">
        <v>28</v>
      </c>
      <c r="H9" s="20" t="s">
        <v>40</v>
      </c>
      <c r="I9" s="20">
        <v>53.64</v>
      </c>
      <c r="J9" s="37">
        <v>2</v>
      </c>
      <c r="K9" s="20" t="s">
        <v>41</v>
      </c>
      <c r="L9" s="1">
        <v>7</v>
      </c>
    </row>
    <row r="10" ht="21" customHeight="1" spans="1:12">
      <c r="A10" s="16"/>
      <c r="B10" s="20" t="s">
        <v>13</v>
      </c>
      <c r="C10" s="20" t="s">
        <v>34</v>
      </c>
      <c r="D10" s="32" t="s">
        <v>35</v>
      </c>
      <c r="E10" s="20">
        <v>1</v>
      </c>
      <c r="F10" s="33" t="s">
        <v>42</v>
      </c>
      <c r="G10" s="20" t="s">
        <v>17</v>
      </c>
      <c r="H10" s="20" t="s">
        <v>43</v>
      </c>
      <c r="I10" s="20">
        <v>53.64</v>
      </c>
      <c r="J10" s="37">
        <v>2</v>
      </c>
      <c r="K10" s="20" t="s">
        <v>44</v>
      </c>
      <c r="L10" s="1">
        <v>8</v>
      </c>
    </row>
    <row r="11" ht="21" customHeight="1" spans="1:12">
      <c r="A11" s="16"/>
      <c r="B11" s="20" t="s">
        <v>13</v>
      </c>
      <c r="C11" s="20" t="s">
        <v>45</v>
      </c>
      <c r="D11" s="32" t="s">
        <v>35</v>
      </c>
      <c r="E11" s="20">
        <v>1</v>
      </c>
      <c r="F11" s="33" t="s">
        <v>46</v>
      </c>
      <c r="G11" s="20" t="s">
        <v>17</v>
      </c>
      <c r="H11" s="20" t="s">
        <v>47</v>
      </c>
      <c r="I11" s="20">
        <v>54.64</v>
      </c>
      <c r="J11" s="37">
        <v>1</v>
      </c>
      <c r="K11" s="20" t="s">
        <v>48</v>
      </c>
      <c r="L11" s="1">
        <v>9</v>
      </c>
    </row>
    <row r="12" ht="21" customHeight="1" spans="1:12">
      <c r="A12" s="16"/>
      <c r="B12" s="20" t="s">
        <v>13</v>
      </c>
      <c r="C12" s="20" t="s">
        <v>45</v>
      </c>
      <c r="D12" s="32" t="s">
        <v>35</v>
      </c>
      <c r="E12" s="20">
        <v>1</v>
      </c>
      <c r="F12" s="33" t="s">
        <v>49</v>
      </c>
      <c r="G12" s="20" t="s">
        <v>17</v>
      </c>
      <c r="H12" s="20" t="s">
        <v>50</v>
      </c>
      <c r="I12" s="20">
        <v>53.28</v>
      </c>
      <c r="J12" s="37">
        <v>2</v>
      </c>
      <c r="K12" s="20" t="s">
        <v>51</v>
      </c>
      <c r="L12" s="1">
        <v>10</v>
      </c>
    </row>
    <row r="13" ht="21" customHeight="1" spans="1:12">
      <c r="A13" s="16"/>
      <c r="B13" s="20" t="s">
        <v>13</v>
      </c>
      <c r="C13" s="20" t="s">
        <v>45</v>
      </c>
      <c r="D13" s="32" t="s">
        <v>35</v>
      </c>
      <c r="E13" s="20">
        <v>1</v>
      </c>
      <c r="F13" s="33" t="s">
        <v>52</v>
      </c>
      <c r="G13" s="20" t="s">
        <v>17</v>
      </c>
      <c r="H13" s="20" t="s">
        <v>53</v>
      </c>
      <c r="I13" s="20">
        <v>48.4</v>
      </c>
      <c r="J13" s="37">
        <v>3</v>
      </c>
      <c r="K13" s="20" t="s">
        <v>54</v>
      </c>
      <c r="L13" s="1">
        <v>11</v>
      </c>
    </row>
    <row r="14" ht="21" customHeight="1" spans="1:12">
      <c r="A14" s="16"/>
      <c r="B14" s="20" t="s">
        <v>13</v>
      </c>
      <c r="C14" s="20" t="s">
        <v>55</v>
      </c>
      <c r="D14" s="32" t="s">
        <v>56</v>
      </c>
      <c r="E14" s="20">
        <v>1</v>
      </c>
      <c r="F14" s="33" t="s">
        <v>57</v>
      </c>
      <c r="G14" s="20" t="s">
        <v>28</v>
      </c>
      <c r="H14" s="20" t="s">
        <v>58</v>
      </c>
      <c r="I14" s="20">
        <v>63.64</v>
      </c>
      <c r="J14" s="37">
        <v>1</v>
      </c>
      <c r="K14" s="20" t="s">
        <v>59</v>
      </c>
      <c r="L14" s="1">
        <v>12</v>
      </c>
    </row>
    <row r="15" ht="21" customHeight="1" spans="1:12">
      <c r="A15" s="16"/>
      <c r="B15" s="20" t="s">
        <v>13</v>
      </c>
      <c r="C15" s="20" t="s">
        <v>55</v>
      </c>
      <c r="D15" s="34" t="s">
        <v>56</v>
      </c>
      <c r="E15" s="20">
        <v>1</v>
      </c>
      <c r="F15" s="33" t="s">
        <v>60</v>
      </c>
      <c r="G15" s="20" t="s">
        <v>17</v>
      </c>
      <c r="H15" s="20" t="s">
        <v>61</v>
      </c>
      <c r="I15" s="20">
        <v>59.4</v>
      </c>
      <c r="J15" s="37">
        <v>2</v>
      </c>
      <c r="K15" s="20" t="s">
        <v>62</v>
      </c>
      <c r="L15" s="1">
        <v>13</v>
      </c>
    </row>
    <row r="16" ht="21" customHeight="1" spans="1:12">
      <c r="A16" s="16"/>
      <c r="B16" s="20" t="s">
        <v>13</v>
      </c>
      <c r="C16" s="20" t="s">
        <v>55</v>
      </c>
      <c r="D16" s="34" t="s">
        <v>56</v>
      </c>
      <c r="E16" s="20">
        <v>1</v>
      </c>
      <c r="F16" s="33" t="s">
        <v>63</v>
      </c>
      <c r="G16" s="20" t="s">
        <v>28</v>
      </c>
      <c r="H16" s="20" t="s">
        <v>64</v>
      </c>
      <c r="I16" s="20">
        <v>56.08</v>
      </c>
      <c r="J16" s="37">
        <v>3</v>
      </c>
      <c r="K16" s="20" t="s">
        <v>65</v>
      </c>
      <c r="L16" s="1">
        <v>14</v>
      </c>
    </row>
    <row r="17" ht="21" customHeight="1" spans="1:12">
      <c r="A17" s="16"/>
      <c r="B17" s="20" t="s">
        <v>13</v>
      </c>
      <c r="C17" s="20" t="s">
        <v>66</v>
      </c>
      <c r="D17" s="34" t="s">
        <v>56</v>
      </c>
      <c r="E17" s="20">
        <v>1</v>
      </c>
      <c r="F17" s="33" t="s">
        <v>67</v>
      </c>
      <c r="G17" s="20" t="s">
        <v>17</v>
      </c>
      <c r="H17" s="20" t="s">
        <v>68</v>
      </c>
      <c r="I17" s="20">
        <v>71.12</v>
      </c>
      <c r="J17" s="37">
        <v>1</v>
      </c>
      <c r="K17" s="20" t="s">
        <v>69</v>
      </c>
      <c r="L17" s="1">
        <v>15</v>
      </c>
    </row>
    <row r="18" ht="21" customHeight="1" spans="1:12">
      <c r="A18" s="16"/>
      <c r="B18" s="20" t="s">
        <v>13</v>
      </c>
      <c r="C18" s="20" t="s">
        <v>66</v>
      </c>
      <c r="D18" s="34" t="s">
        <v>56</v>
      </c>
      <c r="E18" s="20">
        <v>1</v>
      </c>
      <c r="F18" s="33" t="s">
        <v>70</v>
      </c>
      <c r="G18" s="20" t="s">
        <v>17</v>
      </c>
      <c r="H18" s="20" t="s">
        <v>71</v>
      </c>
      <c r="I18" s="20">
        <v>57.56</v>
      </c>
      <c r="J18" s="37">
        <v>2</v>
      </c>
      <c r="K18" s="20" t="s">
        <v>72</v>
      </c>
      <c r="L18" s="1">
        <v>16</v>
      </c>
    </row>
    <row r="19" ht="21" customHeight="1" spans="1:12">
      <c r="A19" s="16"/>
      <c r="B19" s="20" t="s">
        <v>13</v>
      </c>
      <c r="C19" s="20" t="s">
        <v>66</v>
      </c>
      <c r="D19" s="34" t="s">
        <v>56</v>
      </c>
      <c r="E19" s="20">
        <v>1</v>
      </c>
      <c r="F19" s="33" t="s">
        <v>73</v>
      </c>
      <c r="G19" s="20" t="s">
        <v>17</v>
      </c>
      <c r="H19" s="20" t="s">
        <v>74</v>
      </c>
      <c r="I19" s="20">
        <v>55.88</v>
      </c>
      <c r="J19" s="37">
        <v>3</v>
      </c>
      <c r="K19" s="20" t="s">
        <v>75</v>
      </c>
      <c r="L19" s="1">
        <v>17</v>
      </c>
    </row>
    <row r="20" ht="21" customHeight="1" spans="1:12">
      <c r="A20" s="16"/>
      <c r="B20" s="20" t="s">
        <v>76</v>
      </c>
      <c r="C20" s="20" t="s">
        <v>77</v>
      </c>
      <c r="D20" s="34" t="s">
        <v>78</v>
      </c>
      <c r="E20" s="20">
        <v>1</v>
      </c>
      <c r="F20" s="33" t="s">
        <v>79</v>
      </c>
      <c r="G20" s="20" t="s">
        <v>17</v>
      </c>
      <c r="H20" s="20" t="s">
        <v>80</v>
      </c>
      <c r="I20" s="20">
        <v>73.8</v>
      </c>
      <c r="J20" s="37">
        <v>1</v>
      </c>
      <c r="K20" s="20" t="s">
        <v>81</v>
      </c>
      <c r="L20" s="1">
        <v>18</v>
      </c>
    </row>
    <row r="21" ht="21" customHeight="1" spans="1:12">
      <c r="A21" s="16"/>
      <c r="B21" s="20" t="s">
        <v>76</v>
      </c>
      <c r="C21" s="20" t="s">
        <v>77</v>
      </c>
      <c r="D21" s="34" t="s">
        <v>78</v>
      </c>
      <c r="E21" s="20">
        <v>1</v>
      </c>
      <c r="F21" s="33" t="s">
        <v>82</v>
      </c>
      <c r="G21" s="20" t="s">
        <v>17</v>
      </c>
      <c r="H21" s="20" t="s">
        <v>83</v>
      </c>
      <c r="I21" s="20">
        <v>58.28</v>
      </c>
      <c r="J21" s="37">
        <v>2</v>
      </c>
      <c r="K21" s="20" t="s">
        <v>84</v>
      </c>
      <c r="L21" s="1">
        <v>19</v>
      </c>
    </row>
    <row r="22" ht="21" customHeight="1" spans="1:12">
      <c r="A22" s="16"/>
      <c r="B22" s="20" t="s">
        <v>76</v>
      </c>
      <c r="C22" s="20" t="s">
        <v>85</v>
      </c>
      <c r="D22" s="34" t="s">
        <v>78</v>
      </c>
      <c r="E22" s="20">
        <v>1</v>
      </c>
      <c r="F22" s="33" t="s">
        <v>86</v>
      </c>
      <c r="G22" s="20" t="s">
        <v>28</v>
      </c>
      <c r="H22" s="20" t="s">
        <v>87</v>
      </c>
      <c r="I22" s="20">
        <v>75.92</v>
      </c>
      <c r="J22" s="37">
        <v>1</v>
      </c>
      <c r="K22" s="20" t="s">
        <v>88</v>
      </c>
      <c r="L22" s="1">
        <v>20</v>
      </c>
    </row>
    <row r="23" ht="21" customHeight="1" spans="1:12">
      <c r="A23" s="21"/>
      <c r="B23" s="20" t="s">
        <v>76</v>
      </c>
      <c r="C23" s="20" t="s">
        <v>89</v>
      </c>
      <c r="D23" s="34" t="s">
        <v>90</v>
      </c>
      <c r="E23" s="20">
        <v>1</v>
      </c>
      <c r="F23" s="33" t="s">
        <v>91</v>
      </c>
      <c r="G23" s="20" t="s">
        <v>17</v>
      </c>
      <c r="H23" s="20" t="s">
        <v>92</v>
      </c>
      <c r="I23" s="20">
        <v>48.16</v>
      </c>
      <c r="J23" s="37">
        <v>1</v>
      </c>
      <c r="K23" s="20" t="s">
        <v>93</v>
      </c>
      <c r="L23" s="1">
        <v>21</v>
      </c>
    </row>
    <row r="24" ht="21" customHeight="1" spans="1:12">
      <c r="A24" s="15" t="s">
        <v>94</v>
      </c>
      <c r="B24" s="20" t="s">
        <v>95</v>
      </c>
      <c r="C24" s="20" t="s">
        <v>96</v>
      </c>
      <c r="D24" s="32" t="s">
        <v>97</v>
      </c>
      <c r="E24" s="20">
        <v>2</v>
      </c>
      <c r="F24" s="33" t="s">
        <v>98</v>
      </c>
      <c r="G24" s="20" t="s">
        <v>28</v>
      </c>
      <c r="H24" s="20" t="s">
        <v>99</v>
      </c>
      <c r="I24" s="20">
        <v>57.92</v>
      </c>
      <c r="J24" s="37">
        <v>1</v>
      </c>
      <c r="K24" s="20" t="s">
        <v>100</v>
      </c>
      <c r="L24" s="1">
        <v>22</v>
      </c>
    </row>
    <row r="25" ht="21" customHeight="1" spans="1:12">
      <c r="A25" s="16"/>
      <c r="B25" s="20" t="s">
        <v>95</v>
      </c>
      <c r="C25" s="20" t="s">
        <v>96</v>
      </c>
      <c r="D25" s="32" t="s">
        <v>97</v>
      </c>
      <c r="E25" s="20">
        <v>2</v>
      </c>
      <c r="F25" s="33" t="s">
        <v>101</v>
      </c>
      <c r="G25" s="20" t="s">
        <v>28</v>
      </c>
      <c r="H25" s="20" t="s">
        <v>102</v>
      </c>
      <c r="I25" s="20">
        <v>56</v>
      </c>
      <c r="J25" s="37">
        <v>2</v>
      </c>
      <c r="K25" s="20" t="s">
        <v>103</v>
      </c>
      <c r="L25" s="1">
        <v>23</v>
      </c>
    </row>
    <row r="26" ht="21" customHeight="1" spans="1:12">
      <c r="A26" s="16"/>
      <c r="B26" s="20" t="s">
        <v>95</v>
      </c>
      <c r="C26" s="20" t="s">
        <v>96</v>
      </c>
      <c r="D26" s="32" t="s">
        <v>97</v>
      </c>
      <c r="E26" s="20">
        <v>2</v>
      </c>
      <c r="F26" s="33" t="s">
        <v>104</v>
      </c>
      <c r="G26" s="20" t="s">
        <v>17</v>
      </c>
      <c r="H26" s="20" t="s">
        <v>105</v>
      </c>
      <c r="I26" s="20">
        <v>55.16</v>
      </c>
      <c r="J26" s="37">
        <v>3</v>
      </c>
      <c r="K26" s="20" t="s">
        <v>106</v>
      </c>
      <c r="L26" s="1">
        <v>24</v>
      </c>
    </row>
    <row r="27" ht="21" customHeight="1" spans="1:12">
      <c r="A27" s="16"/>
      <c r="B27" s="20" t="s">
        <v>95</v>
      </c>
      <c r="C27" s="20" t="s">
        <v>107</v>
      </c>
      <c r="D27" s="32" t="s">
        <v>108</v>
      </c>
      <c r="E27" s="20">
        <v>1</v>
      </c>
      <c r="F27" s="33" t="s">
        <v>109</v>
      </c>
      <c r="G27" s="20" t="s">
        <v>28</v>
      </c>
      <c r="H27" s="20" t="s">
        <v>110</v>
      </c>
      <c r="I27" s="20">
        <v>66.56</v>
      </c>
      <c r="J27" s="37">
        <v>1</v>
      </c>
      <c r="K27" s="20" t="s">
        <v>111</v>
      </c>
      <c r="L27" s="1">
        <v>25</v>
      </c>
    </row>
    <row r="28" ht="21" customHeight="1" spans="1:12">
      <c r="A28" s="16"/>
      <c r="B28" s="20" t="s">
        <v>95</v>
      </c>
      <c r="C28" s="20" t="s">
        <v>107</v>
      </c>
      <c r="D28" s="32" t="s">
        <v>108</v>
      </c>
      <c r="E28" s="20">
        <v>1</v>
      </c>
      <c r="F28" s="33" t="s">
        <v>112</v>
      </c>
      <c r="G28" s="20" t="s">
        <v>17</v>
      </c>
      <c r="H28" s="20" t="s">
        <v>113</v>
      </c>
      <c r="I28" s="20">
        <v>63.8</v>
      </c>
      <c r="J28" s="37">
        <v>2</v>
      </c>
      <c r="K28" s="20" t="s">
        <v>114</v>
      </c>
      <c r="L28" s="1">
        <v>26</v>
      </c>
    </row>
    <row r="29" ht="21" customHeight="1" spans="1:12">
      <c r="A29" s="16"/>
      <c r="B29" s="20" t="s">
        <v>95</v>
      </c>
      <c r="C29" s="20" t="s">
        <v>107</v>
      </c>
      <c r="D29" s="32" t="s">
        <v>108</v>
      </c>
      <c r="E29" s="20">
        <v>1</v>
      </c>
      <c r="F29" s="33" t="s">
        <v>115</v>
      </c>
      <c r="G29" s="20" t="s">
        <v>28</v>
      </c>
      <c r="H29" s="20" t="s">
        <v>116</v>
      </c>
      <c r="I29" s="20">
        <v>63.16</v>
      </c>
      <c r="J29" s="37">
        <v>3</v>
      </c>
      <c r="K29" s="20" t="s">
        <v>117</v>
      </c>
      <c r="L29" s="1">
        <v>27</v>
      </c>
    </row>
    <row r="30" ht="21" customHeight="1" spans="1:12">
      <c r="A30" s="16"/>
      <c r="B30" s="20" t="s">
        <v>95</v>
      </c>
      <c r="C30" s="20" t="s">
        <v>118</v>
      </c>
      <c r="D30" s="34" t="s">
        <v>119</v>
      </c>
      <c r="E30" s="20">
        <v>1</v>
      </c>
      <c r="F30" s="33" t="s">
        <v>120</v>
      </c>
      <c r="G30" s="20" t="s">
        <v>17</v>
      </c>
      <c r="H30" s="20" t="s">
        <v>121</v>
      </c>
      <c r="I30" s="20">
        <v>59.4</v>
      </c>
      <c r="J30" s="37">
        <v>1</v>
      </c>
      <c r="K30" s="20" t="s">
        <v>122</v>
      </c>
      <c r="L30" s="1">
        <v>28</v>
      </c>
    </row>
    <row r="31" ht="21" customHeight="1" spans="1:12">
      <c r="A31" s="16"/>
      <c r="B31" s="20" t="s">
        <v>95</v>
      </c>
      <c r="C31" s="20" t="s">
        <v>118</v>
      </c>
      <c r="D31" s="34" t="s">
        <v>119</v>
      </c>
      <c r="E31" s="20">
        <v>1</v>
      </c>
      <c r="F31" s="33" t="s">
        <v>123</v>
      </c>
      <c r="G31" s="20" t="s">
        <v>17</v>
      </c>
      <c r="H31" s="20" t="s">
        <v>124</v>
      </c>
      <c r="I31" s="20">
        <v>57.32</v>
      </c>
      <c r="J31" s="37">
        <v>2</v>
      </c>
      <c r="K31" s="20" t="s">
        <v>125</v>
      </c>
      <c r="L31" s="1">
        <v>29</v>
      </c>
    </row>
    <row r="32" ht="21" customHeight="1" spans="1:12">
      <c r="A32" s="16"/>
      <c r="B32" s="20" t="s">
        <v>95</v>
      </c>
      <c r="C32" s="20" t="s">
        <v>118</v>
      </c>
      <c r="D32" s="34" t="s">
        <v>119</v>
      </c>
      <c r="E32" s="20">
        <v>1</v>
      </c>
      <c r="F32" s="33" t="s">
        <v>126</v>
      </c>
      <c r="G32" s="20" t="s">
        <v>17</v>
      </c>
      <c r="H32" s="20" t="s">
        <v>127</v>
      </c>
      <c r="I32" s="20">
        <v>54.32</v>
      </c>
      <c r="J32" s="37">
        <v>3</v>
      </c>
      <c r="K32" s="20" t="s">
        <v>128</v>
      </c>
      <c r="L32" s="1">
        <v>30</v>
      </c>
    </row>
    <row r="33" ht="21" customHeight="1" spans="1:12">
      <c r="A33" s="16"/>
      <c r="B33" s="20" t="s">
        <v>95</v>
      </c>
      <c r="C33" s="20" t="s">
        <v>129</v>
      </c>
      <c r="D33" s="34" t="s">
        <v>130</v>
      </c>
      <c r="E33" s="20">
        <v>1</v>
      </c>
      <c r="F33" s="33" t="s">
        <v>131</v>
      </c>
      <c r="G33" s="20" t="s">
        <v>17</v>
      </c>
      <c r="H33" s="20" t="s">
        <v>132</v>
      </c>
      <c r="I33" s="20">
        <v>65.88</v>
      </c>
      <c r="J33" s="37">
        <v>1</v>
      </c>
      <c r="K33" s="20" t="s">
        <v>133</v>
      </c>
      <c r="L33" s="1">
        <v>31</v>
      </c>
    </row>
    <row r="34" ht="21" customHeight="1" spans="1:12">
      <c r="A34" s="16"/>
      <c r="B34" s="20" t="s">
        <v>95</v>
      </c>
      <c r="C34" s="20" t="s">
        <v>129</v>
      </c>
      <c r="D34" s="34" t="s">
        <v>130</v>
      </c>
      <c r="E34" s="20">
        <v>1</v>
      </c>
      <c r="F34" s="33" t="s">
        <v>134</v>
      </c>
      <c r="G34" s="20" t="s">
        <v>17</v>
      </c>
      <c r="H34" s="20" t="s">
        <v>135</v>
      </c>
      <c r="I34" s="20">
        <v>59.4</v>
      </c>
      <c r="J34" s="37">
        <v>2</v>
      </c>
      <c r="K34" s="20" t="s">
        <v>136</v>
      </c>
      <c r="L34" s="1">
        <v>32</v>
      </c>
    </row>
    <row r="35" ht="21" customHeight="1" spans="1:12">
      <c r="A35" s="16"/>
      <c r="B35" s="20" t="s">
        <v>95</v>
      </c>
      <c r="C35" s="20" t="s">
        <v>129</v>
      </c>
      <c r="D35" s="34" t="s">
        <v>130</v>
      </c>
      <c r="E35" s="20">
        <v>1</v>
      </c>
      <c r="F35" s="33" t="s">
        <v>137</v>
      </c>
      <c r="G35" s="20" t="s">
        <v>17</v>
      </c>
      <c r="H35" s="20" t="s">
        <v>138</v>
      </c>
      <c r="I35" s="20">
        <v>59.16</v>
      </c>
      <c r="J35" s="37">
        <v>3</v>
      </c>
      <c r="K35" s="20" t="s">
        <v>139</v>
      </c>
      <c r="L35" s="1">
        <v>33</v>
      </c>
    </row>
    <row r="36" ht="21" customHeight="1" spans="1:12">
      <c r="A36" s="16"/>
      <c r="B36" s="20" t="s">
        <v>95</v>
      </c>
      <c r="C36" s="20" t="s">
        <v>140</v>
      </c>
      <c r="D36" s="34" t="s">
        <v>90</v>
      </c>
      <c r="E36" s="20">
        <v>1</v>
      </c>
      <c r="F36" s="33" t="s">
        <v>141</v>
      </c>
      <c r="G36" s="20" t="s">
        <v>28</v>
      </c>
      <c r="H36" s="20" t="s">
        <v>142</v>
      </c>
      <c r="I36" s="20">
        <v>69.16</v>
      </c>
      <c r="J36" s="37">
        <v>1</v>
      </c>
      <c r="K36" s="20" t="s">
        <v>143</v>
      </c>
      <c r="L36" s="1">
        <v>34</v>
      </c>
    </row>
    <row r="37" ht="21" customHeight="1" spans="1:12">
      <c r="A37" s="16"/>
      <c r="B37" s="20" t="s">
        <v>95</v>
      </c>
      <c r="C37" s="20" t="s">
        <v>140</v>
      </c>
      <c r="D37" s="34" t="s">
        <v>90</v>
      </c>
      <c r="E37" s="20">
        <v>1</v>
      </c>
      <c r="F37" s="33" t="s">
        <v>144</v>
      </c>
      <c r="G37" s="20" t="s">
        <v>17</v>
      </c>
      <c r="H37" s="20" t="s">
        <v>145</v>
      </c>
      <c r="I37" s="20">
        <v>66.68</v>
      </c>
      <c r="J37" s="37">
        <v>2</v>
      </c>
      <c r="K37" s="20" t="s">
        <v>146</v>
      </c>
      <c r="L37" s="1">
        <v>35</v>
      </c>
    </row>
    <row r="38" ht="21" customHeight="1" spans="1:12">
      <c r="A38" s="16"/>
      <c r="B38" s="20" t="s">
        <v>95</v>
      </c>
      <c r="C38" s="20" t="s">
        <v>140</v>
      </c>
      <c r="D38" s="34" t="s">
        <v>90</v>
      </c>
      <c r="E38" s="20">
        <v>1</v>
      </c>
      <c r="F38" s="33" t="s">
        <v>147</v>
      </c>
      <c r="G38" s="20" t="s">
        <v>17</v>
      </c>
      <c r="H38" s="20" t="s">
        <v>148</v>
      </c>
      <c r="I38" s="20">
        <v>60.52</v>
      </c>
      <c r="J38" s="37">
        <v>3</v>
      </c>
      <c r="K38" s="20" t="s">
        <v>149</v>
      </c>
      <c r="L38" s="1">
        <v>36</v>
      </c>
    </row>
    <row r="39" ht="21" customHeight="1" spans="1:12">
      <c r="A39" s="16"/>
      <c r="B39" s="20" t="s">
        <v>95</v>
      </c>
      <c r="C39" s="20" t="s">
        <v>150</v>
      </c>
      <c r="D39" s="32" t="s">
        <v>151</v>
      </c>
      <c r="E39" s="20">
        <v>1</v>
      </c>
      <c r="F39" s="33" t="s">
        <v>152</v>
      </c>
      <c r="G39" s="20" t="s">
        <v>17</v>
      </c>
      <c r="H39" s="20" t="s">
        <v>153</v>
      </c>
      <c r="I39" s="20">
        <v>57.8</v>
      </c>
      <c r="J39" s="37">
        <v>1</v>
      </c>
      <c r="K39" s="20" t="s">
        <v>154</v>
      </c>
      <c r="L39" s="1">
        <v>37</v>
      </c>
    </row>
    <row r="40" ht="21" customHeight="1" spans="1:12">
      <c r="A40" s="16"/>
      <c r="B40" s="20" t="s">
        <v>95</v>
      </c>
      <c r="C40" s="20" t="s">
        <v>155</v>
      </c>
      <c r="D40" s="32" t="s">
        <v>156</v>
      </c>
      <c r="E40" s="20">
        <v>2</v>
      </c>
      <c r="F40" s="33" t="s">
        <v>157</v>
      </c>
      <c r="G40" s="20" t="s">
        <v>28</v>
      </c>
      <c r="H40" s="20" t="s">
        <v>158</v>
      </c>
      <c r="I40" s="20">
        <v>63.28</v>
      </c>
      <c r="J40" s="37">
        <v>1</v>
      </c>
      <c r="K40" s="20" t="s">
        <v>159</v>
      </c>
      <c r="L40" s="1">
        <v>38</v>
      </c>
    </row>
    <row r="41" ht="21" customHeight="1" spans="1:12">
      <c r="A41" s="16"/>
      <c r="B41" s="20" t="s">
        <v>95</v>
      </c>
      <c r="C41" s="20" t="s">
        <v>155</v>
      </c>
      <c r="D41" s="32" t="s">
        <v>156</v>
      </c>
      <c r="E41" s="20">
        <v>2</v>
      </c>
      <c r="F41" s="33" t="s">
        <v>160</v>
      </c>
      <c r="G41" s="20" t="s">
        <v>28</v>
      </c>
      <c r="H41" s="20" t="s">
        <v>161</v>
      </c>
      <c r="I41" s="20">
        <v>62.52</v>
      </c>
      <c r="J41" s="37">
        <v>2</v>
      </c>
      <c r="K41" s="20" t="s">
        <v>162</v>
      </c>
      <c r="L41" s="1">
        <v>39</v>
      </c>
    </row>
    <row r="42" ht="21" customHeight="1" spans="1:12">
      <c r="A42" s="16"/>
      <c r="B42" s="20" t="s">
        <v>95</v>
      </c>
      <c r="C42" s="20" t="s">
        <v>155</v>
      </c>
      <c r="D42" s="32" t="s">
        <v>156</v>
      </c>
      <c r="E42" s="20">
        <v>2</v>
      </c>
      <c r="F42" s="33" t="s">
        <v>163</v>
      </c>
      <c r="G42" s="20" t="s">
        <v>17</v>
      </c>
      <c r="H42" s="20" t="s">
        <v>164</v>
      </c>
      <c r="I42" s="20">
        <v>58.88</v>
      </c>
      <c r="J42" s="37">
        <v>3</v>
      </c>
      <c r="K42" s="20" t="s">
        <v>165</v>
      </c>
      <c r="L42" s="1">
        <v>40</v>
      </c>
    </row>
    <row r="43" ht="21" customHeight="1" spans="1:12">
      <c r="A43" s="16"/>
      <c r="B43" s="20" t="s">
        <v>95</v>
      </c>
      <c r="C43" s="20" t="s">
        <v>155</v>
      </c>
      <c r="D43" s="32" t="s">
        <v>156</v>
      </c>
      <c r="E43" s="20">
        <v>2</v>
      </c>
      <c r="F43" s="33" t="s">
        <v>166</v>
      </c>
      <c r="G43" s="20" t="s">
        <v>28</v>
      </c>
      <c r="H43" s="20" t="s">
        <v>167</v>
      </c>
      <c r="I43" s="20">
        <v>58.88</v>
      </c>
      <c r="J43" s="37">
        <v>3</v>
      </c>
      <c r="K43" s="20" t="s">
        <v>168</v>
      </c>
      <c r="L43" s="1">
        <v>41</v>
      </c>
    </row>
    <row r="44" ht="21" customHeight="1" spans="1:12">
      <c r="A44" s="16"/>
      <c r="B44" s="20" t="s">
        <v>95</v>
      </c>
      <c r="C44" s="20" t="s">
        <v>169</v>
      </c>
      <c r="D44" s="32" t="s">
        <v>130</v>
      </c>
      <c r="E44" s="20">
        <v>1</v>
      </c>
      <c r="F44" s="33" t="s">
        <v>170</v>
      </c>
      <c r="G44" s="20" t="s">
        <v>28</v>
      </c>
      <c r="H44" s="20" t="s">
        <v>171</v>
      </c>
      <c r="I44" s="20">
        <v>64.4</v>
      </c>
      <c r="J44" s="37">
        <v>1</v>
      </c>
      <c r="K44" s="20" t="s">
        <v>172</v>
      </c>
      <c r="L44" s="1">
        <v>42</v>
      </c>
    </row>
    <row r="45" ht="21" customHeight="1" spans="1:12">
      <c r="A45" s="16"/>
      <c r="B45" s="20" t="s">
        <v>95</v>
      </c>
      <c r="C45" s="20" t="s">
        <v>169</v>
      </c>
      <c r="D45" s="32" t="s">
        <v>130</v>
      </c>
      <c r="E45" s="20">
        <v>1</v>
      </c>
      <c r="F45" s="33" t="s">
        <v>173</v>
      </c>
      <c r="G45" s="20" t="s">
        <v>28</v>
      </c>
      <c r="H45" s="20" t="s">
        <v>174</v>
      </c>
      <c r="I45" s="20">
        <v>58.16</v>
      </c>
      <c r="J45" s="37">
        <v>2</v>
      </c>
      <c r="K45" s="20" t="s">
        <v>175</v>
      </c>
      <c r="L45" s="1">
        <v>43</v>
      </c>
    </row>
    <row r="46" ht="21" customHeight="1" spans="1:12">
      <c r="A46" s="16"/>
      <c r="B46" s="20" t="s">
        <v>95</v>
      </c>
      <c r="C46" s="20" t="s">
        <v>176</v>
      </c>
      <c r="D46" s="32" t="s">
        <v>177</v>
      </c>
      <c r="E46" s="20">
        <v>1</v>
      </c>
      <c r="F46" s="33" t="s">
        <v>178</v>
      </c>
      <c r="G46" s="20" t="s">
        <v>28</v>
      </c>
      <c r="H46" s="20" t="s">
        <v>179</v>
      </c>
      <c r="I46" s="20">
        <v>76.4</v>
      </c>
      <c r="J46" s="37">
        <v>1</v>
      </c>
      <c r="K46" s="20" t="s">
        <v>180</v>
      </c>
      <c r="L46" s="1">
        <v>44</v>
      </c>
    </row>
    <row r="47" ht="21" customHeight="1" spans="1:12">
      <c r="A47" s="16"/>
      <c r="B47" s="20" t="s">
        <v>95</v>
      </c>
      <c r="C47" s="20" t="s">
        <v>176</v>
      </c>
      <c r="D47" s="32" t="s">
        <v>177</v>
      </c>
      <c r="E47" s="20">
        <v>1</v>
      </c>
      <c r="F47" s="33" t="s">
        <v>181</v>
      </c>
      <c r="G47" s="20" t="s">
        <v>17</v>
      </c>
      <c r="H47" s="20" t="s">
        <v>182</v>
      </c>
      <c r="I47" s="20">
        <v>66.04</v>
      </c>
      <c r="J47" s="37">
        <v>2</v>
      </c>
      <c r="K47" s="20" t="s">
        <v>183</v>
      </c>
      <c r="L47" s="1">
        <v>45</v>
      </c>
    </row>
    <row r="48" ht="21" customHeight="1" spans="1:12">
      <c r="A48" s="16"/>
      <c r="B48" s="20" t="s">
        <v>184</v>
      </c>
      <c r="C48" s="20" t="s">
        <v>185</v>
      </c>
      <c r="D48" s="32" t="s">
        <v>186</v>
      </c>
      <c r="E48" s="20">
        <v>1</v>
      </c>
      <c r="F48" s="33" t="s">
        <v>187</v>
      </c>
      <c r="G48" s="20" t="s">
        <v>17</v>
      </c>
      <c r="H48" s="20" t="s">
        <v>188</v>
      </c>
      <c r="I48" s="20">
        <v>62.04</v>
      </c>
      <c r="J48" s="37">
        <v>1</v>
      </c>
      <c r="K48" s="20" t="s">
        <v>189</v>
      </c>
      <c r="L48" s="1">
        <v>46</v>
      </c>
    </row>
    <row r="49" ht="21" customHeight="1" spans="1:12">
      <c r="A49" s="16"/>
      <c r="B49" s="20" t="s">
        <v>184</v>
      </c>
      <c r="C49" s="20" t="s">
        <v>185</v>
      </c>
      <c r="D49" s="32" t="s">
        <v>186</v>
      </c>
      <c r="E49" s="20">
        <v>1</v>
      </c>
      <c r="F49" s="33" t="s">
        <v>190</v>
      </c>
      <c r="G49" s="20" t="s">
        <v>28</v>
      </c>
      <c r="H49" s="20" t="s">
        <v>191</v>
      </c>
      <c r="I49" s="20">
        <v>47.88</v>
      </c>
      <c r="J49" s="37">
        <v>2</v>
      </c>
      <c r="K49" s="20" t="s">
        <v>192</v>
      </c>
      <c r="L49" s="1">
        <v>47</v>
      </c>
    </row>
    <row r="50" ht="21" customHeight="1" spans="1:12">
      <c r="A50" s="16"/>
      <c r="B50" s="20" t="s">
        <v>184</v>
      </c>
      <c r="C50" s="20" t="s">
        <v>193</v>
      </c>
      <c r="D50" s="32" t="s">
        <v>194</v>
      </c>
      <c r="E50" s="20">
        <v>2</v>
      </c>
      <c r="F50" s="33" t="s">
        <v>195</v>
      </c>
      <c r="G50" s="20" t="s">
        <v>28</v>
      </c>
      <c r="H50" s="20" t="s">
        <v>196</v>
      </c>
      <c r="I50" s="20">
        <v>69.52</v>
      </c>
      <c r="J50" s="37">
        <v>1</v>
      </c>
      <c r="K50" s="20" t="s">
        <v>197</v>
      </c>
      <c r="L50" s="1">
        <v>48</v>
      </c>
    </row>
    <row r="51" ht="21" customHeight="1" spans="1:12">
      <c r="A51" s="16"/>
      <c r="B51" s="20" t="s">
        <v>184</v>
      </c>
      <c r="C51" s="20" t="s">
        <v>193</v>
      </c>
      <c r="D51" s="32" t="s">
        <v>194</v>
      </c>
      <c r="E51" s="20">
        <v>2</v>
      </c>
      <c r="F51" s="33" t="s">
        <v>198</v>
      </c>
      <c r="G51" s="20" t="s">
        <v>17</v>
      </c>
      <c r="H51" s="20" t="s">
        <v>199</v>
      </c>
      <c r="I51" s="20">
        <v>62.04</v>
      </c>
      <c r="J51" s="37">
        <v>2</v>
      </c>
      <c r="K51" s="20" t="s">
        <v>200</v>
      </c>
      <c r="L51" s="1">
        <v>49</v>
      </c>
    </row>
    <row r="52" ht="21" customHeight="1" spans="1:12">
      <c r="A52" s="16"/>
      <c r="B52" s="20" t="s">
        <v>184</v>
      </c>
      <c r="C52" s="20" t="s">
        <v>193</v>
      </c>
      <c r="D52" s="32" t="s">
        <v>194</v>
      </c>
      <c r="E52" s="20">
        <v>2</v>
      </c>
      <c r="F52" s="33" t="s">
        <v>201</v>
      </c>
      <c r="G52" s="20" t="s">
        <v>28</v>
      </c>
      <c r="H52" s="20" t="s">
        <v>202</v>
      </c>
      <c r="I52" s="20">
        <v>55.68</v>
      </c>
      <c r="J52" s="37">
        <v>3</v>
      </c>
      <c r="K52" s="20" t="s">
        <v>203</v>
      </c>
      <c r="L52" s="1">
        <v>50</v>
      </c>
    </row>
    <row r="53" ht="21" customHeight="1" spans="1:12">
      <c r="A53" s="16"/>
      <c r="B53" s="20" t="s">
        <v>184</v>
      </c>
      <c r="C53" s="20" t="s">
        <v>193</v>
      </c>
      <c r="D53" s="32" t="s">
        <v>194</v>
      </c>
      <c r="E53" s="20">
        <v>2</v>
      </c>
      <c r="F53" s="33" t="s">
        <v>204</v>
      </c>
      <c r="G53" s="20" t="s">
        <v>28</v>
      </c>
      <c r="H53" s="20" t="s">
        <v>205</v>
      </c>
      <c r="I53" s="20">
        <v>49.92</v>
      </c>
      <c r="J53" s="37">
        <v>4</v>
      </c>
      <c r="K53" s="20" t="s">
        <v>206</v>
      </c>
      <c r="L53" s="1">
        <v>51</v>
      </c>
    </row>
    <row r="54" ht="21" customHeight="1" spans="1:12">
      <c r="A54" s="16"/>
      <c r="B54" s="20" t="s">
        <v>184</v>
      </c>
      <c r="C54" s="20" t="s">
        <v>207</v>
      </c>
      <c r="D54" s="32" t="s">
        <v>208</v>
      </c>
      <c r="E54" s="20">
        <v>1</v>
      </c>
      <c r="F54" s="33" t="s">
        <v>209</v>
      </c>
      <c r="G54" s="20" t="s">
        <v>28</v>
      </c>
      <c r="H54" s="20" t="s">
        <v>210</v>
      </c>
      <c r="I54" s="20">
        <v>69.28</v>
      </c>
      <c r="J54" s="37">
        <v>1</v>
      </c>
      <c r="K54" s="20" t="s">
        <v>211</v>
      </c>
      <c r="L54" s="1">
        <v>52</v>
      </c>
    </row>
    <row r="55" ht="21" customHeight="1" spans="1:12">
      <c r="A55" s="16"/>
      <c r="B55" s="20" t="s">
        <v>184</v>
      </c>
      <c r="C55" s="20" t="s">
        <v>207</v>
      </c>
      <c r="D55" s="32" t="s">
        <v>208</v>
      </c>
      <c r="E55" s="20">
        <v>1</v>
      </c>
      <c r="F55" s="33" t="s">
        <v>212</v>
      </c>
      <c r="G55" s="20" t="s">
        <v>28</v>
      </c>
      <c r="H55" s="20" t="s">
        <v>213</v>
      </c>
      <c r="I55" s="20">
        <v>56.8</v>
      </c>
      <c r="J55" s="37">
        <v>2</v>
      </c>
      <c r="K55" s="20" t="s">
        <v>214</v>
      </c>
      <c r="L55" s="1">
        <v>53</v>
      </c>
    </row>
    <row r="56" ht="21" customHeight="1" spans="1:12">
      <c r="A56" s="16"/>
      <c r="B56" s="20" t="s">
        <v>184</v>
      </c>
      <c r="C56" s="20" t="s">
        <v>215</v>
      </c>
      <c r="D56" s="32" t="s">
        <v>216</v>
      </c>
      <c r="E56" s="20">
        <v>1</v>
      </c>
      <c r="F56" s="33" t="s">
        <v>217</v>
      </c>
      <c r="G56" s="20" t="s">
        <v>17</v>
      </c>
      <c r="H56" s="20" t="s">
        <v>218</v>
      </c>
      <c r="I56" s="20">
        <v>51.04</v>
      </c>
      <c r="J56" s="37">
        <v>1</v>
      </c>
      <c r="K56" s="20" t="s">
        <v>219</v>
      </c>
      <c r="L56" s="1">
        <v>54</v>
      </c>
    </row>
    <row r="57" ht="26" customHeight="1" spans="1:12">
      <c r="A57" s="16"/>
      <c r="B57" s="20" t="s">
        <v>184</v>
      </c>
      <c r="C57" s="20" t="s">
        <v>220</v>
      </c>
      <c r="D57" s="32" t="s">
        <v>221</v>
      </c>
      <c r="E57" s="20">
        <v>1</v>
      </c>
      <c r="F57" s="33" t="s">
        <v>222</v>
      </c>
      <c r="G57" s="20" t="s">
        <v>28</v>
      </c>
      <c r="H57" s="20" t="s">
        <v>223</v>
      </c>
      <c r="I57" s="20">
        <v>52.68</v>
      </c>
      <c r="J57" s="37">
        <v>1</v>
      </c>
      <c r="K57" s="20" t="s">
        <v>224</v>
      </c>
      <c r="L57" s="1">
        <v>55</v>
      </c>
    </row>
    <row r="58" ht="21" customHeight="1" spans="1:12">
      <c r="A58" s="16"/>
      <c r="B58" s="20" t="s">
        <v>184</v>
      </c>
      <c r="C58" s="20" t="s">
        <v>225</v>
      </c>
      <c r="D58" s="32" t="s">
        <v>226</v>
      </c>
      <c r="E58" s="20">
        <v>1</v>
      </c>
      <c r="F58" s="33" t="s">
        <v>227</v>
      </c>
      <c r="G58" s="20" t="s">
        <v>17</v>
      </c>
      <c r="H58" s="20" t="s">
        <v>228</v>
      </c>
      <c r="I58" s="20">
        <v>63.44</v>
      </c>
      <c r="J58" s="37">
        <v>1</v>
      </c>
      <c r="K58" s="20" t="s">
        <v>229</v>
      </c>
      <c r="L58" s="1">
        <v>56</v>
      </c>
    </row>
    <row r="59" ht="21" customHeight="1" spans="1:12">
      <c r="A59" s="16"/>
      <c r="B59" s="20" t="s">
        <v>184</v>
      </c>
      <c r="C59" s="20" t="s">
        <v>225</v>
      </c>
      <c r="D59" s="32" t="s">
        <v>226</v>
      </c>
      <c r="E59" s="20">
        <v>1</v>
      </c>
      <c r="F59" s="33" t="s">
        <v>230</v>
      </c>
      <c r="G59" s="20" t="s">
        <v>28</v>
      </c>
      <c r="H59" s="20" t="s">
        <v>231</v>
      </c>
      <c r="I59" s="20">
        <v>52.52</v>
      </c>
      <c r="J59" s="37">
        <v>2</v>
      </c>
      <c r="K59" s="20" t="s">
        <v>232</v>
      </c>
      <c r="L59" s="1">
        <v>57</v>
      </c>
    </row>
    <row r="60" ht="21" customHeight="1" spans="1:12">
      <c r="A60" s="16"/>
      <c r="B60" s="20" t="s">
        <v>233</v>
      </c>
      <c r="C60" s="20" t="s">
        <v>234</v>
      </c>
      <c r="D60" s="32" t="s">
        <v>235</v>
      </c>
      <c r="E60" s="20">
        <v>1</v>
      </c>
      <c r="F60" s="33" t="s">
        <v>236</v>
      </c>
      <c r="G60" s="20" t="s">
        <v>17</v>
      </c>
      <c r="H60" s="20" t="s">
        <v>237</v>
      </c>
      <c r="I60" s="20">
        <v>58.16</v>
      </c>
      <c r="J60" s="37">
        <v>1</v>
      </c>
      <c r="K60" s="20" t="s">
        <v>238</v>
      </c>
      <c r="L60" s="1">
        <v>58</v>
      </c>
    </row>
    <row r="61" ht="21" customHeight="1" spans="1:12">
      <c r="A61" s="16"/>
      <c r="B61" s="20" t="s">
        <v>233</v>
      </c>
      <c r="C61" s="20" t="s">
        <v>234</v>
      </c>
      <c r="D61" s="32" t="s">
        <v>235</v>
      </c>
      <c r="E61" s="20">
        <v>1</v>
      </c>
      <c r="F61" s="33" t="s">
        <v>239</v>
      </c>
      <c r="G61" s="20" t="s">
        <v>17</v>
      </c>
      <c r="H61" s="20" t="s">
        <v>240</v>
      </c>
      <c r="I61" s="20">
        <v>58.04</v>
      </c>
      <c r="J61" s="37">
        <v>2</v>
      </c>
      <c r="K61" s="20" t="s">
        <v>241</v>
      </c>
      <c r="L61" s="1">
        <v>59</v>
      </c>
    </row>
    <row r="62" ht="21" customHeight="1" spans="1:12">
      <c r="A62" s="16"/>
      <c r="B62" s="20" t="s">
        <v>242</v>
      </c>
      <c r="C62" s="20" t="s">
        <v>243</v>
      </c>
      <c r="D62" s="34" t="s">
        <v>244</v>
      </c>
      <c r="E62" s="20">
        <v>1</v>
      </c>
      <c r="F62" s="33" t="s">
        <v>245</v>
      </c>
      <c r="G62" s="20" t="s">
        <v>17</v>
      </c>
      <c r="H62" s="20" t="s">
        <v>246</v>
      </c>
      <c r="I62" s="20">
        <v>70.28</v>
      </c>
      <c r="J62" s="37">
        <v>1</v>
      </c>
      <c r="K62" s="20" t="s">
        <v>247</v>
      </c>
      <c r="L62" s="1">
        <v>60</v>
      </c>
    </row>
    <row r="63" ht="21" customHeight="1" spans="1:12">
      <c r="A63" s="16"/>
      <c r="B63" s="20" t="s">
        <v>242</v>
      </c>
      <c r="C63" s="20" t="s">
        <v>243</v>
      </c>
      <c r="D63" s="34" t="s">
        <v>244</v>
      </c>
      <c r="E63" s="20">
        <v>1</v>
      </c>
      <c r="F63" s="33" t="s">
        <v>248</v>
      </c>
      <c r="G63" s="20" t="s">
        <v>17</v>
      </c>
      <c r="H63" s="20" t="s">
        <v>249</v>
      </c>
      <c r="I63" s="20">
        <v>66.4</v>
      </c>
      <c r="J63" s="37">
        <v>2</v>
      </c>
      <c r="K63" s="20" t="s">
        <v>250</v>
      </c>
      <c r="L63" s="1">
        <v>61</v>
      </c>
    </row>
    <row r="64" ht="21" customHeight="1" spans="1:12">
      <c r="A64" s="16"/>
      <c r="B64" s="20" t="s">
        <v>242</v>
      </c>
      <c r="C64" s="20" t="s">
        <v>243</v>
      </c>
      <c r="D64" s="34" t="s">
        <v>244</v>
      </c>
      <c r="E64" s="20">
        <v>1</v>
      </c>
      <c r="F64" s="33" t="s">
        <v>251</v>
      </c>
      <c r="G64" s="20" t="s">
        <v>17</v>
      </c>
      <c r="H64" s="20" t="s">
        <v>252</v>
      </c>
      <c r="I64" s="20">
        <v>65.8</v>
      </c>
      <c r="J64" s="37">
        <v>3</v>
      </c>
      <c r="K64" s="20" t="s">
        <v>253</v>
      </c>
      <c r="L64" s="1">
        <v>62</v>
      </c>
    </row>
    <row r="65" ht="21" customHeight="1" spans="1:12">
      <c r="A65" s="16"/>
      <c r="B65" s="20" t="s">
        <v>242</v>
      </c>
      <c r="C65" s="20" t="s">
        <v>243</v>
      </c>
      <c r="D65" s="34" t="s">
        <v>244</v>
      </c>
      <c r="E65" s="20">
        <v>1</v>
      </c>
      <c r="F65" s="33" t="s">
        <v>254</v>
      </c>
      <c r="G65" s="20" t="s">
        <v>17</v>
      </c>
      <c r="H65" s="20" t="s">
        <v>255</v>
      </c>
      <c r="I65" s="20">
        <v>65.8</v>
      </c>
      <c r="J65" s="37">
        <v>3</v>
      </c>
      <c r="K65" s="20" t="s">
        <v>256</v>
      </c>
      <c r="L65" s="1">
        <v>63</v>
      </c>
    </row>
    <row r="66" ht="21" customHeight="1" spans="1:12">
      <c r="A66" s="16"/>
      <c r="B66" s="20" t="s">
        <v>257</v>
      </c>
      <c r="C66" s="20" t="s">
        <v>258</v>
      </c>
      <c r="D66" s="34" t="s">
        <v>259</v>
      </c>
      <c r="E66" s="20">
        <v>2</v>
      </c>
      <c r="F66" s="33" t="s">
        <v>260</v>
      </c>
      <c r="G66" s="20" t="s">
        <v>28</v>
      </c>
      <c r="H66" s="20" t="s">
        <v>261</v>
      </c>
      <c r="I66" s="20">
        <v>63.92</v>
      </c>
      <c r="J66" s="37">
        <v>1</v>
      </c>
      <c r="K66" s="20" t="s">
        <v>262</v>
      </c>
      <c r="L66" s="1">
        <v>64</v>
      </c>
    </row>
    <row r="67" ht="21" customHeight="1" spans="1:12">
      <c r="A67" s="16"/>
      <c r="B67" s="20" t="s">
        <v>257</v>
      </c>
      <c r="C67" s="20" t="s">
        <v>258</v>
      </c>
      <c r="D67" s="34" t="s">
        <v>259</v>
      </c>
      <c r="E67" s="20">
        <v>2</v>
      </c>
      <c r="F67" s="33" t="s">
        <v>263</v>
      </c>
      <c r="G67" s="20" t="s">
        <v>17</v>
      </c>
      <c r="H67" s="20" t="s">
        <v>264</v>
      </c>
      <c r="I67" s="20">
        <v>55.04</v>
      </c>
      <c r="J67" s="37">
        <v>2</v>
      </c>
      <c r="K67" s="20" t="s">
        <v>265</v>
      </c>
      <c r="L67" s="1">
        <v>65</v>
      </c>
    </row>
    <row r="68" ht="21" customHeight="1" spans="1:12">
      <c r="A68" s="16"/>
      <c r="B68" s="20" t="s">
        <v>257</v>
      </c>
      <c r="C68" s="20" t="s">
        <v>258</v>
      </c>
      <c r="D68" s="34" t="s">
        <v>259</v>
      </c>
      <c r="E68" s="20">
        <v>2</v>
      </c>
      <c r="F68" s="33" t="s">
        <v>266</v>
      </c>
      <c r="G68" s="20" t="s">
        <v>17</v>
      </c>
      <c r="H68" s="20" t="s">
        <v>267</v>
      </c>
      <c r="I68" s="20">
        <v>53.4</v>
      </c>
      <c r="J68" s="37">
        <v>3</v>
      </c>
      <c r="K68" s="20" t="s">
        <v>268</v>
      </c>
      <c r="L68" s="1">
        <v>66</v>
      </c>
    </row>
    <row r="69" ht="21" customHeight="1" spans="1:12">
      <c r="A69" s="16"/>
      <c r="B69" s="20" t="s">
        <v>257</v>
      </c>
      <c r="C69" s="20" t="s">
        <v>258</v>
      </c>
      <c r="D69" s="34" t="s">
        <v>259</v>
      </c>
      <c r="E69" s="20">
        <v>2</v>
      </c>
      <c r="F69" s="33" t="s">
        <v>269</v>
      </c>
      <c r="G69" s="20" t="s">
        <v>28</v>
      </c>
      <c r="H69" s="20" t="s">
        <v>270</v>
      </c>
      <c r="I69" s="20">
        <v>53.16</v>
      </c>
      <c r="J69" s="37">
        <v>4</v>
      </c>
      <c r="K69" s="20" t="s">
        <v>271</v>
      </c>
      <c r="L69" s="1">
        <v>67</v>
      </c>
    </row>
    <row r="70" ht="21" customHeight="1" spans="1:12">
      <c r="A70" s="16"/>
      <c r="B70" s="20" t="s">
        <v>257</v>
      </c>
      <c r="C70" s="20" t="s">
        <v>258</v>
      </c>
      <c r="D70" s="34" t="s">
        <v>259</v>
      </c>
      <c r="E70" s="20">
        <v>2</v>
      </c>
      <c r="F70" s="33" t="s">
        <v>272</v>
      </c>
      <c r="G70" s="20" t="s">
        <v>17</v>
      </c>
      <c r="H70" s="20" t="s">
        <v>273</v>
      </c>
      <c r="I70" s="20">
        <v>50.04</v>
      </c>
      <c r="J70" s="37">
        <v>5</v>
      </c>
      <c r="K70" s="20" t="s">
        <v>274</v>
      </c>
      <c r="L70" s="1">
        <v>68</v>
      </c>
    </row>
    <row r="71" ht="21" customHeight="1" spans="1:12">
      <c r="A71" s="16"/>
      <c r="B71" s="20" t="s">
        <v>257</v>
      </c>
      <c r="C71" s="20" t="s">
        <v>258</v>
      </c>
      <c r="D71" s="32" t="s">
        <v>259</v>
      </c>
      <c r="E71" s="20">
        <v>2</v>
      </c>
      <c r="F71" s="33" t="s">
        <v>275</v>
      </c>
      <c r="G71" s="20" t="s">
        <v>17</v>
      </c>
      <c r="H71" s="20" t="s">
        <v>276</v>
      </c>
      <c r="I71" s="20">
        <v>47.8</v>
      </c>
      <c r="J71" s="37">
        <v>6</v>
      </c>
      <c r="K71" s="20" t="s">
        <v>277</v>
      </c>
      <c r="L71" s="1">
        <v>69</v>
      </c>
    </row>
    <row r="72" ht="21" customHeight="1" spans="1:12">
      <c r="A72" s="16"/>
      <c r="B72" s="20" t="s">
        <v>257</v>
      </c>
      <c r="C72" s="20" t="s">
        <v>278</v>
      </c>
      <c r="D72" s="32" t="s">
        <v>279</v>
      </c>
      <c r="E72" s="20">
        <v>5</v>
      </c>
      <c r="F72" s="33" t="s">
        <v>280</v>
      </c>
      <c r="G72" s="20" t="s">
        <v>17</v>
      </c>
      <c r="H72" s="20" t="s">
        <v>281</v>
      </c>
      <c r="I72" s="20">
        <v>73.88</v>
      </c>
      <c r="J72" s="37">
        <v>1</v>
      </c>
      <c r="K72" s="20" t="s">
        <v>282</v>
      </c>
      <c r="L72" s="1">
        <v>70</v>
      </c>
    </row>
    <row r="73" ht="21" customHeight="1" spans="1:12">
      <c r="A73" s="16"/>
      <c r="B73" s="20" t="s">
        <v>257</v>
      </c>
      <c r="C73" s="20" t="s">
        <v>278</v>
      </c>
      <c r="D73" s="32" t="s">
        <v>279</v>
      </c>
      <c r="E73" s="20">
        <v>5</v>
      </c>
      <c r="F73" s="33" t="s">
        <v>283</v>
      </c>
      <c r="G73" s="20" t="s">
        <v>17</v>
      </c>
      <c r="H73" s="20" t="s">
        <v>284</v>
      </c>
      <c r="I73" s="20">
        <v>67.12</v>
      </c>
      <c r="J73" s="37">
        <v>2</v>
      </c>
      <c r="K73" s="20" t="s">
        <v>285</v>
      </c>
      <c r="L73" s="1">
        <v>71</v>
      </c>
    </row>
    <row r="74" ht="21" customHeight="1" spans="1:12">
      <c r="A74" s="16"/>
      <c r="B74" s="20" t="s">
        <v>257</v>
      </c>
      <c r="C74" s="20" t="s">
        <v>278</v>
      </c>
      <c r="D74" s="32" t="s">
        <v>279</v>
      </c>
      <c r="E74" s="20">
        <v>5</v>
      </c>
      <c r="F74" s="33" t="s">
        <v>286</v>
      </c>
      <c r="G74" s="20" t="s">
        <v>17</v>
      </c>
      <c r="H74" s="20" t="s">
        <v>287</v>
      </c>
      <c r="I74" s="20">
        <v>66.92</v>
      </c>
      <c r="J74" s="37">
        <v>3</v>
      </c>
      <c r="K74" s="20" t="s">
        <v>288</v>
      </c>
      <c r="L74" s="1">
        <v>72</v>
      </c>
    </row>
    <row r="75" ht="21" customHeight="1" spans="1:12">
      <c r="A75" s="16"/>
      <c r="B75" s="20" t="s">
        <v>257</v>
      </c>
      <c r="C75" s="20" t="s">
        <v>278</v>
      </c>
      <c r="D75" s="32" t="s">
        <v>279</v>
      </c>
      <c r="E75" s="20">
        <v>5</v>
      </c>
      <c r="F75" s="33" t="s">
        <v>289</v>
      </c>
      <c r="G75" s="20" t="s">
        <v>17</v>
      </c>
      <c r="H75" s="20" t="s">
        <v>290</v>
      </c>
      <c r="I75" s="20">
        <v>66.92</v>
      </c>
      <c r="J75" s="37">
        <v>3</v>
      </c>
      <c r="K75" s="20" t="s">
        <v>291</v>
      </c>
      <c r="L75" s="1">
        <v>73</v>
      </c>
    </row>
    <row r="76" ht="21" customHeight="1" spans="1:12">
      <c r="A76" s="16"/>
      <c r="B76" s="20" t="s">
        <v>257</v>
      </c>
      <c r="C76" s="20" t="s">
        <v>278</v>
      </c>
      <c r="D76" s="32" t="s">
        <v>279</v>
      </c>
      <c r="E76" s="20">
        <v>5</v>
      </c>
      <c r="F76" s="33" t="s">
        <v>292</v>
      </c>
      <c r="G76" s="20" t="s">
        <v>17</v>
      </c>
      <c r="H76" s="20" t="s">
        <v>293</v>
      </c>
      <c r="I76" s="20">
        <v>63.8</v>
      </c>
      <c r="J76" s="37">
        <v>5</v>
      </c>
      <c r="K76" s="20" t="s">
        <v>294</v>
      </c>
      <c r="L76" s="1">
        <v>74</v>
      </c>
    </row>
    <row r="77" ht="21" customHeight="1" spans="1:12">
      <c r="A77" s="16"/>
      <c r="B77" s="20" t="s">
        <v>257</v>
      </c>
      <c r="C77" s="20" t="s">
        <v>278</v>
      </c>
      <c r="D77" s="32" t="s">
        <v>279</v>
      </c>
      <c r="E77" s="20">
        <v>5</v>
      </c>
      <c r="F77" s="33" t="s">
        <v>295</v>
      </c>
      <c r="G77" s="20" t="s">
        <v>17</v>
      </c>
      <c r="H77" s="20" t="s">
        <v>296</v>
      </c>
      <c r="I77" s="20">
        <v>62.28</v>
      </c>
      <c r="J77" s="37">
        <v>6</v>
      </c>
      <c r="K77" s="20" t="s">
        <v>297</v>
      </c>
      <c r="L77" s="1">
        <v>75</v>
      </c>
    </row>
    <row r="78" ht="21" customHeight="1" spans="1:12">
      <c r="A78" s="16"/>
      <c r="B78" s="20" t="s">
        <v>257</v>
      </c>
      <c r="C78" s="20" t="s">
        <v>278</v>
      </c>
      <c r="D78" s="32" t="s">
        <v>279</v>
      </c>
      <c r="E78" s="20">
        <v>5</v>
      </c>
      <c r="F78" s="33" t="s">
        <v>298</v>
      </c>
      <c r="G78" s="20" t="s">
        <v>17</v>
      </c>
      <c r="H78" s="20" t="s">
        <v>299</v>
      </c>
      <c r="I78" s="20">
        <v>60.64</v>
      </c>
      <c r="J78" s="37">
        <v>7</v>
      </c>
      <c r="K78" s="20" t="s">
        <v>300</v>
      </c>
      <c r="L78" s="1">
        <v>76</v>
      </c>
    </row>
    <row r="79" ht="21" customHeight="1" spans="1:12">
      <c r="A79" s="16"/>
      <c r="B79" s="20" t="s">
        <v>257</v>
      </c>
      <c r="C79" s="20" t="s">
        <v>278</v>
      </c>
      <c r="D79" s="32" t="s">
        <v>279</v>
      </c>
      <c r="E79" s="20">
        <v>5</v>
      </c>
      <c r="F79" s="33" t="s">
        <v>301</v>
      </c>
      <c r="G79" s="20" t="s">
        <v>17</v>
      </c>
      <c r="H79" s="20" t="s">
        <v>302</v>
      </c>
      <c r="I79" s="20">
        <v>59.92</v>
      </c>
      <c r="J79" s="37">
        <v>8</v>
      </c>
      <c r="K79" s="20" t="s">
        <v>303</v>
      </c>
      <c r="L79" s="1">
        <v>77</v>
      </c>
    </row>
    <row r="80" ht="21" customHeight="1" spans="1:12">
      <c r="A80" s="16"/>
      <c r="B80" s="20" t="s">
        <v>257</v>
      </c>
      <c r="C80" s="20" t="s">
        <v>278</v>
      </c>
      <c r="D80" s="32" t="s">
        <v>279</v>
      </c>
      <c r="E80" s="20">
        <v>5</v>
      </c>
      <c r="F80" s="33" t="s">
        <v>304</v>
      </c>
      <c r="G80" s="20" t="s">
        <v>17</v>
      </c>
      <c r="H80" s="20" t="s">
        <v>305</v>
      </c>
      <c r="I80" s="20">
        <v>59.92</v>
      </c>
      <c r="J80" s="37">
        <v>8</v>
      </c>
      <c r="K80" s="20" t="s">
        <v>306</v>
      </c>
      <c r="L80" s="1">
        <v>78</v>
      </c>
    </row>
    <row r="81" ht="21" customHeight="1" spans="1:12">
      <c r="A81" s="16"/>
      <c r="B81" s="20" t="s">
        <v>257</v>
      </c>
      <c r="C81" s="20" t="s">
        <v>278</v>
      </c>
      <c r="D81" s="32" t="s">
        <v>279</v>
      </c>
      <c r="E81" s="20">
        <v>5</v>
      </c>
      <c r="F81" s="33" t="s">
        <v>307</v>
      </c>
      <c r="G81" s="20" t="s">
        <v>17</v>
      </c>
      <c r="H81" s="20" t="s">
        <v>308</v>
      </c>
      <c r="I81" s="20">
        <v>59.68</v>
      </c>
      <c r="J81" s="37">
        <v>9</v>
      </c>
      <c r="K81" s="20" t="s">
        <v>309</v>
      </c>
      <c r="L81" s="1">
        <v>79</v>
      </c>
    </row>
    <row r="82" ht="21" customHeight="1" spans="1:12">
      <c r="A82" s="16"/>
      <c r="B82" s="20" t="s">
        <v>257</v>
      </c>
      <c r="C82" s="20">
        <v>220235</v>
      </c>
      <c r="D82" s="32" t="s">
        <v>279</v>
      </c>
      <c r="E82" s="20">
        <v>5</v>
      </c>
      <c r="F82" s="33" t="s">
        <v>310</v>
      </c>
      <c r="G82" s="20" t="s">
        <v>17</v>
      </c>
      <c r="H82" s="20" t="s">
        <v>311</v>
      </c>
      <c r="I82" s="20">
        <v>59.52</v>
      </c>
      <c r="J82" s="37">
        <v>10</v>
      </c>
      <c r="K82" s="20" t="s">
        <v>312</v>
      </c>
      <c r="L82" s="1">
        <v>80</v>
      </c>
    </row>
    <row r="83" ht="21" customHeight="1" spans="1:12">
      <c r="A83" s="16"/>
      <c r="B83" s="20" t="s">
        <v>257</v>
      </c>
      <c r="C83" s="20" t="s">
        <v>278</v>
      </c>
      <c r="D83" s="32" t="s">
        <v>279</v>
      </c>
      <c r="E83" s="20">
        <v>5</v>
      </c>
      <c r="F83" s="33" t="s">
        <v>313</v>
      </c>
      <c r="G83" s="20" t="s">
        <v>17</v>
      </c>
      <c r="H83" s="20" t="s">
        <v>314</v>
      </c>
      <c r="I83" s="20">
        <v>59.04</v>
      </c>
      <c r="J83" s="37">
        <v>11</v>
      </c>
      <c r="K83" s="20" t="s">
        <v>315</v>
      </c>
      <c r="L83" s="1">
        <v>81</v>
      </c>
    </row>
    <row r="84" ht="21" customHeight="1" spans="1:12">
      <c r="A84" s="16"/>
      <c r="B84" s="20" t="s">
        <v>257</v>
      </c>
      <c r="C84" s="20" t="s">
        <v>278</v>
      </c>
      <c r="D84" s="32" t="s">
        <v>279</v>
      </c>
      <c r="E84" s="20">
        <v>5</v>
      </c>
      <c r="F84" s="33" t="s">
        <v>316</v>
      </c>
      <c r="G84" s="20" t="s">
        <v>17</v>
      </c>
      <c r="H84" s="20" t="s">
        <v>317</v>
      </c>
      <c r="I84" s="20">
        <v>58.32</v>
      </c>
      <c r="J84" s="37">
        <v>12</v>
      </c>
      <c r="K84" s="20" t="s">
        <v>318</v>
      </c>
      <c r="L84" s="1">
        <v>82</v>
      </c>
    </row>
    <row r="85" ht="21" customHeight="1" spans="1:12">
      <c r="A85" s="16"/>
      <c r="B85" s="20" t="s">
        <v>257</v>
      </c>
      <c r="C85" s="20" t="s">
        <v>278</v>
      </c>
      <c r="D85" s="32" t="s">
        <v>279</v>
      </c>
      <c r="E85" s="20">
        <v>5</v>
      </c>
      <c r="F85" s="33" t="s">
        <v>319</v>
      </c>
      <c r="G85" s="20" t="s">
        <v>17</v>
      </c>
      <c r="H85" s="20" t="s">
        <v>320</v>
      </c>
      <c r="I85" s="20">
        <v>58.28</v>
      </c>
      <c r="J85" s="37">
        <v>13</v>
      </c>
      <c r="K85" s="20" t="s">
        <v>321</v>
      </c>
      <c r="L85" s="1">
        <v>83</v>
      </c>
    </row>
    <row r="86" ht="21" customHeight="1" spans="1:12">
      <c r="A86" s="21"/>
      <c r="B86" s="20" t="s">
        <v>257</v>
      </c>
      <c r="C86" s="20" t="s">
        <v>278</v>
      </c>
      <c r="D86" s="32" t="s">
        <v>279</v>
      </c>
      <c r="E86" s="20">
        <v>5</v>
      </c>
      <c r="F86" s="33" t="s">
        <v>322</v>
      </c>
      <c r="G86" s="20" t="s">
        <v>17</v>
      </c>
      <c r="H86" s="20" t="s">
        <v>323</v>
      </c>
      <c r="I86" s="20">
        <v>57.44</v>
      </c>
      <c r="J86" s="37">
        <v>14</v>
      </c>
      <c r="K86" s="20" t="s">
        <v>324</v>
      </c>
      <c r="L86" s="1">
        <v>84</v>
      </c>
    </row>
    <row r="87" ht="21" customHeight="1" spans="1:12">
      <c r="A87" s="39"/>
      <c r="B87" s="40" t="s">
        <v>95</v>
      </c>
      <c r="C87" s="40" t="s">
        <v>325</v>
      </c>
      <c r="D87" s="41" t="s">
        <v>177</v>
      </c>
      <c r="E87" s="42">
        <v>1</v>
      </c>
      <c r="F87" s="43" t="s">
        <v>326</v>
      </c>
      <c r="G87" s="40" t="s">
        <v>17</v>
      </c>
      <c r="H87" s="40"/>
      <c r="I87" s="40"/>
      <c r="J87" s="40"/>
      <c r="K87" s="40" t="s">
        <v>327</v>
      </c>
      <c r="L87" s="1">
        <v>85</v>
      </c>
    </row>
    <row r="88" ht="21" customHeight="1" spans="1:12">
      <c r="A88" s="39"/>
      <c r="B88" s="44" t="s">
        <v>95</v>
      </c>
      <c r="C88" s="44" t="s">
        <v>325</v>
      </c>
      <c r="D88" s="45" t="s">
        <v>177</v>
      </c>
      <c r="E88" s="46">
        <v>1</v>
      </c>
      <c r="F88" s="47" t="s">
        <v>328</v>
      </c>
      <c r="G88" s="44" t="s">
        <v>28</v>
      </c>
      <c r="H88" s="44"/>
      <c r="I88" s="44"/>
      <c r="J88" s="44"/>
      <c r="K88" s="44" t="s">
        <v>329</v>
      </c>
      <c r="L88" s="1">
        <v>86</v>
      </c>
    </row>
    <row r="89" ht="21" customHeight="1" spans="1:12">
      <c r="A89" s="39"/>
      <c r="B89" s="44" t="s">
        <v>184</v>
      </c>
      <c r="C89" s="44" t="s">
        <v>330</v>
      </c>
      <c r="D89" s="45" t="s">
        <v>331</v>
      </c>
      <c r="E89" s="46">
        <v>1</v>
      </c>
      <c r="F89" s="47" t="s">
        <v>332</v>
      </c>
      <c r="G89" s="44" t="s">
        <v>28</v>
      </c>
      <c r="H89" s="44"/>
      <c r="I89" s="44"/>
      <c r="J89" s="44"/>
      <c r="K89" s="44" t="s">
        <v>333</v>
      </c>
      <c r="L89" s="1">
        <v>87</v>
      </c>
    </row>
    <row r="90" ht="21" customHeight="1" spans="1:12">
      <c r="A90" s="39"/>
      <c r="B90" s="44" t="s">
        <v>184</v>
      </c>
      <c r="C90" s="44" t="s">
        <v>330</v>
      </c>
      <c r="D90" s="45" t="s">
        <v>331</v>
      </c>
      <c r="E90" s="46">
        <v>1</v>
      </c>
      <c r="F90" s="47" t="s">
        <v>334</v>
      </c>
      <c r="G90" s="44" t="s">
        <v>28</v>
      </c>
      <c r="H90" s="44"/>
      <c r="I90" s="44"/>
      <c r="J90" s="44"/>
      <c r="K90" s="44" t="s">
        <v>335</v>
      </c>
      <c r="L90" s="1">
        <v>88</v>
      </c>
    </row>
    <row r="91" ht="21" customHeight="1" spans="1:12">
      <c r="A91" s="39"/>
      <c r="B91" s="44" t="s">
        <v>184</v>
      </c>
      <c r="C91" s="44" t="s">
        <v>330</v>
      </c>
      <c r="D91" s="45" t="s">
        <v>331</v>
      </c>
      <c r="E91" s="46">
        <v>1</v>
      </c>
      <c r="F91" s="47" t="s">
        <v>336</v>
      </c>
      <c r="G91" s="44" t="s">
        <v>28</v>
      </c>
      <c r="H91" s="44"/>
      <c r="I91" s="44"/>
      <c r="J91" s="44"/>
      <c r="K91" s="44" t="s">
        <v>337</v>
      </c>
      <c r="L91" s="1">
        <v>89</v>
      </c>
    </row>
    <row r="92" ht="21" customHeight="1" spans="1:12">
      <c r="A92" s="39"/>
      <c r="B92" s="44" t="s">
        <v>257</v>
      </c>
      <c r="C92" s="44" t="s">
        <v>338</v>
      </c>
      <c r="D92" s="45" t="s">
        <v>78</v>
      </c>
      <c r="E92" s="46">
        <v>2</v>
      </c>
      <c r="F92" s="47" t="s">
        <v>339</v>
      </c>
      <c r="G92" s="44" t="s">
        <v>17</v>
      </c>
      <c r="H92" s="44"/>
      <c r="I92" s="44"/>
      <c r="J92" s="44"/>
      <c r="K92" s="44" t="s">
        <v>340</v>
      </c>
      <c r="L92" s="1">
        <v>90</v>
      </c>
    </row>
    <row r="93" ht="21" customHeight="1" spans="1:12">
      <c r="A93" s="39"/>
      <c r="B93" s="44" t="s">
        <v>257</v>
      </c>
      <c r="C93" s="44" t="s">
        <v>338</v>
      </c>
      <c r="D93" s="45" t="s">
        <v>78</v>
      </c>
      <c r="E93" s="46">
        <v>2</v>
      </c>
      <c r="F93" s="47" t="s">
        <v>341</v>
      </c>
      <c r="G93" s="44" t="s">
        <v>28</v>
      </c>
      <c r="H93" s="44"/>
      <c r="I93" s="44"/>
      <c r="J93" s="44"/>
      <c r="K93" s="44" t="s">
        <v>342</v>
      </c>
      <c r="L93" s="1">
        <v>91</v>
      </c>
    </row>
    <row r="94" ht="21" customHeight="1" spans="1:12">
      <c r="A94" s="39"/>
      <c r="B94" s="44" t="s">
        <v>257</v>
      </c>
      <c r="C94" s="44" t="s">
        <v>338</v>
      </c>
      <c r="D94" s="45" t="s">
        <v>78</v>
      </c>
      <c r="E94" s="46">
        <v>2</v>
      </c>
      <c r="F94" s="47" t="s">
        <v>343</v>
      </c>
      <c r="G94" s="44" t="s">
        <v>28</v>
      </c>
      <c r="H94" s="44"/>
      <c r="I94" s="44"/>
      <c r="J94" s="44"/>
      <c r="K94" s="44" t="s">
        <v>344</v>
      </c>
      <c r="L94" s="1">
        <v>92</v>
      </c>
    </row>
    <row r="95" ht="21" customHeight="1" spans="1:12">
      <c r="A95" s="39"/>
      <c r="B95" s="44" t="s">
        <v>257</v>
      </c>
      <c r="C95" s="44" t="s">
        <v>338</v>
      </c>
      <c r="D95" s="45" t="s">
        <v>78</v>
      </c>
      <c r="E95" s="46">
        <v>2</v>
      </c>
      <c r="F95" s="47" t="s">
        <v>345</v>
      </c>
      <c r="G95" s="44" t="s">
        <v>28</v>
      </c>
      <c r="H95" s="44"/>
      <c r="I95" s="44"/>
      <c r="J95" s="44"/>
      <c r="K95" s="44" t="s">
        <v>346</v>
      </c>
      <c r="L95" s="1">
        <v>93</v>
      </c>
    </row>
    <row r="96" ht="21" customHeight="1" spans="1:12">
      <c r="A96" s="39"/>
      <c r="B96" s="44" t="s">
        <v>257</v>
      </c>
      <c r="C96" s="44" t="s">
        <v>338</v>
      </c>
      <c r="D96" s="45" t="s">
        <v>78</v>
      </c>
      <c r="E96" s="46">
        <v>2</v>
      </c>
      <c r="F96" s="47" t="s">
        <v>347</v>
      </c>
      <c r="G96" s="44" t="s">
        <v>28</v>
      </c>
      <c r="H96" s="44"/>
      <c r="I96" s="44"/>
      <c r="J96" s="44"/>
      <c r="K96" s="44" t="s">
        <v>348</v>
      </c>
      <c r="L96" s="1">
        <v>94</v>
      </c>
    </row>
    <row r="97" ht="21" customHeight="1" spans="1:12">
      <c r="A97" s="48"/>
      <c r="B97" s="44" t="s">
        <v>257</v>
      </c>
      <c r="C97" s="44" t="s">
        <v>338</v>
      </c>
      <c r="D97" s="45" t="s">
        <v>78</v>
      </c>
      <c r="E97" s="46">
        <v>2</v>
      </c>
      <c r="F97" s="47" t="s">
        <v>349</v>
      </c>
      <c r="G97" s="44" t="s">
        <v>17</v>
      </c>
      <c r="H97" s="44"/>
      <c r="I97" s="44"/>
      <c r="J97" s="44"/>
      <c r="K97" s="44" t="s">
        <v>350</v>
      </c>
      <c r="L97" s="1">
        <v>95</v>
      </c>
    </row>
  </sheetData>
  <mergeCells count="4">
    <mergeCell ref="B1:K1"/>
    <mergeCell ref="A3:A23"/>
    <mergeCell ref="A24:A86"/>
    <mergeCell ref="A87:A97"/>
  </mergeCells>
  <pageMargins left="0.275" right="0.156944444444444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L77" sqref="L77"/>
    </sheetView>
  </sheetViews>
  <sheetFormatPr defaultColWidth="9" defaultRowHeight="13.5"/>
  <cols>
    <col min="1" max="1" width="5.05833333333333" style="1" customWidth="1"/>
    <col min="2" max="2" width="19.125" style="1" customWidth="1"/>
    <col min="3" max="3" width="7.75" style="1" customWidth="1"/>
    <col min="4" max="4" width="26.5" style="2" customWidth="1"/>
    <col min="5" max="5" width="4.75" style="1" customWidth="1"/>
    <col min="6" max="6" width="7.875" style="3" customWidth="1"/>
    <col min="7" max="7" width="4.375" style="1" customWidth="1"/>
    <col min="8" max="8" width="11.875" style="1" customWidth="1"/>
    <col min="9" max="9" width="6.875" style="1" customWidth="1"/>
    <col min="10" max="10" width="6" style="1" customWidth="1"/>
    <col min="11" max="16384" width="9" style="1"/>
  </cols>
  <sheetData>
    <row r="1" ht="60" customHeight="1" spans="2:10">
      <c r="B1" s="4" t="s">
        <v>351</v>
      </c>
      <c r="C1" s="4"/>
      <c r="D1" s="5"/>
      <c r="E1" s="4"/>
      <c r="F1" s="4"/>
      <c r="G1" s="4"/>
      <c r="H1" s="4"/>
      <c r="I1" s="4"/>
      <c r="J1" s="4"/>
    </row>
    <row r="2" ht="31" customHeight="1" spans="1:10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0" customHeight="1" spans="1:10">
      <c r="A3" s="9" t="s">
        <v>352</v>
      </c>
      <c r="B3" s="10" t="s">
        <v>353</v>
      </c>
      <c r="C3" s="10" t="s">
        <v>354</v>
      </c>
      <c r="D3" s="11" t="s">
        <v>355</v>
      </c>
      <c r="E3" s="12">
        <v>1</v>
      </c>
      <c r="F3" s="10" t="s">
        <v>356</v>
      </c>
      <c r="G3" s="10" t="s">
        <v>17</v>
      </c>
      <c r="H3" s="10" t="s">
        <v>357</v>
      </c>
      <c r="I3" s="22">
        <v>67.04</v>
      </c>
      <c r="J3" s="23">
        <v>1</v>
      </c>
    </row>
    <row r="4" ht="20" customHeight="1" spans="1:10">
      <c r="A4" s="13"/>
      <c r="B4" s="10" t="s">
        <v>353</v>
      </c>
      <c r="C4" s="10" t="s">
        <v>354</v>
      </c>
      <c r="D4" s="14" t="s">
        <v>355</v>
      </c>
      <c r="E4" s="12">
        <v>1</v>
      </c>
      <c r="F4" s="10" t="s">
        <v>358</v>
      </c>
      <c r="G4" s="10" t="s">
        <v>17</v>
      </c>
      <c r="H4" s="10" t="s">
        <v>359</v>
      </c>
      <c r="I4" s="22">
        <v>63.68</v>
      </c>
      <c r="J4" s="23">
        <v>2</v>
      </c>
    </row>
    <row r="5" ht="20" customHeight="1" spans="1:10">
      <c r="A5" s="13"/>
      <c r="B5" s="10" t="s">
        <v>353</v>
      </c>
      <c r="C5" s="10" t="s">
        <v>354</v>
      </c>
      <c r="D5" s="14" t="s">
        <v>355</v>
      </c>
      <c r="E5" s="12">
        <v>1</v>
      </c>
      <c r="F5" s="10" t="s">
        <v>360</v>
      </c>
      <c r="G5" s="10" t="s">
        <v>17</v>
      </c>
      <c r="H5" s="10" t="s">
        <v>361</v>
      </c>
      <c r="I5" s="22">
        <v>63.29</v>
      </c>
      <c r="J5" s="23">
        <v>3</v>
      </c>
    </row>
    <row r="6" ht="20" customHeight="1" spans="1:10">
      <c r="A6" s="13"/>
      <c r="B6" s="10" t="s">
        <v>76</v>
      </c>
      <c r="C6" s="10" t="s">
        <v>362</v>
      </c>
      <c r="D6" s="14" t="s">
        <v>78</v>
      </c>
      <c r="E6" s="12">
        <v>2</v>
      </c>
      <c r="F6" s="10" t="s">
        <v>363</v>
      </c>
      <c r="G6" s="10" t="s">
        <v>28</v>
      </c>
      <c r="H6" s="10" t="s">
        <v>364</v>
      </c>
      <c r="I6" s="22">
        <v>60.59</v>
      </c>
      <c r="J6" s="23">
        <v>1</v>
      </c>
    </row>
    <row r="7" ht="20" customHeight="1" spans="1:10">
      <c r="A7" s="13"/>
      <c r="B7" s="10" t="s">
        <v>76</v>
      </c>
      <c r="C7" s="10" t="s">
        <v>362</v>
      </c>
      <c r="D7" s="14" t="s">
        <v>78</v>
      </c>
      <c r="E7" s="12">
        <v>2</v>
      </c>
      <c r="F7" s="10" t="s">
        <v>104</v>
      </c>
      <c r="G7" s="10" t="s">
        <v>17</v>
      </c>
      <c r="H7" s="10" t="s">
        <v>365</v>
      </c>
      <c r="I7" s="22">
        <v>59.8</v>
      </c>
      <c r="J7" s="23">
        <v>2</v>
      </c>
    </row>
    <row r="8" ht="20" customHeight="1" spans="1:10">
      <c r="A8" s="13"/>
      <c r="B8" s="10" t="s">
        <v>76</v>
      </c>
      <c r="C8" s="10" t="s">
        <v>362</v>
      </c>
      <c r="D8" s="14" t="s">
        <v>78</v>
      </c>
      <c r="E8" s="12">
        <v>2</v>
      </c>
      <c r="F8" s="10" t="s">
        <v>366</v>
      </c>
      <c r="G8" s="10" t="s">
        <v>28</v>
      </c>
      <c r="H8" s="10" t="s">
        <v>367</v>
      </c>
      <c r="I8" s="22">
        <v>58.28</v>
      </c>
      <c r="J8" s="23">
        <v>3</v>
      </c>
    </row>
    <row r="9" ht="20" customHeight="1" spans="1:10">
      <c r="A9" s="13"/>
      <c r="B9" s="10" t="s">
        <v>76</v>
      </c>
      <c r="C9" s="10" t="s">
        <v>362</v>
      </c>
      <c r="D9" s="14" t="s">
        <v>78</v>
      </c>
      <c r="E9" s="12">
        <v>2</v>
      </c>
      <c r="F9" s="10" t="s">
        <v>272</v>
      </c>
      <c r="G9" s="10" t="s">
        <v>28</v>
      </c>
      <c r="H9" s="10" t="s">
        <v>368</v>
      </c>
      <c r="I9" s="22">
        <v>57.74</v>
      </c>
      <c r="J9" s="23">
        <v>4</v>
      </c>
    </row>
    <row r="10" ht="20" customHeight="1" spans="1:10">
      <c r="A10" s="13"/>
      <c r="B10" s="10" t="s">
        <v>76</v>
      </c>
      <c r="C10" s="10" t="s">
        <v>362</v>
      </c>
      <c r="D10" s="14" t="s">
        <v>78</v>
      </c>
      <c r="E10" s="12">
        <v>2</v>
      </c>
      <c r="F10" s="10" t="s">
        <v>369</v>
      </c>
      <c r="G10" s="10" t="s">
        <v>17</v>
      </c>
      <c r="H10" s="10" t="s">
        <v>370</v>
      </c>
      <c r="I10" s="22">
        <v>56.53</v>
      </c>
      <c r="J10" s="23">
        <v>5</v>
      </c>
    </row>
    <row r="11" ht="20" customHeight="1" spans="1:10">
      <c r="A11" s="13"/>
      <c r="B11" s="10" t="s">
        <v>76</v>
      </c>
      <c r="C11" s="10" t="s">
        <v>371</v>
      </c>
      <c r="D11" s="14" t="s">
        <v>372</v>
      </c>
      <c r="E11" s="12">
        <v>1</v>
      </c>
      <c r="F11" s="10" t="s">
        <v>373</v>
      </c>
      <c r="G11" s="10" t="s">
        <v>17</v>
      </c>
      <c r="H11" s="10" t="s">
        <v>374</v>
      </c>
      <c r="I11" s="22">
        <v>58.2</v>
      </c>
      <c r="J11" s="23">
        <v>1</v>
      </c>
    </row>
    <row r="12" ht="20" customHeight="1" spans="1:10">
      <c r="A12" s="13"/>
      <c r="B12" s="10" t="s">
        <v>76</v>
      </c>
      <c r="C12" s="10" t="s">
        <v>371</v>
      </c>
      <c r="D12" s="14" t="s">
        <v>372</v>
      </c>
      <c r="E12" s="12">
        <v>1</v>
      </c>
      <c r="F12" s="10" t="s">
        <v>375</v>
      </c>
      <c r="G12" s="10" t="s">
        <v>17</v>
      </c>
      <c r="H12" s="10" t="s">
        <v>376</v>
      </c>
      <c r="I12" s="22">
        <v>57.49</v>
      </c>
      <c r="J12" s="23">
        <v>2</v>
      </c>
    </row>
    <row r="13" ht="20" customHeight="1" spans="1:10">
      <c r="A13" s="13"/>
      <c r="B13" s="10" t="s">
        <v>76</v>
      </c>
      <c r="C13" s="10" t="s">
        <v>371</v>
      </c>
      <c r="D13" s="14" t="s">
        <v>372</v>
      </c>
      <c r="E13" s="12">
        <v>1</v>
      </c>
      <c r="F13" s="10" t="s">
        <v>377</v>
      </c>
      <c r="G13" s="10" t="s">
        <v>17</v>
      </c>
      <c r="H13" s="10" t="s">
        <v>378</v>
      </c>
      <c r="I13" s="22">
        <v>56.8</v>
      </c>
      <c r="J13" s="23">
        <v>3</v>
      </c>
    </row>
    <row r="14" ht="20" customHeight="1" spans="1:10">
      <c r="A14" s="15" t="s">
        <v>379</v>
      </c>
      <c r="B14" s="10" t="s">
        <v>95</v>
      </c>
      <c r="C14" s="10" t="s">
        <v>380</v>
      </c>
      <c r="D14" s="14" t="s">
        <v>381</v>
      </c>
      <c r="E14" s="12">
        <v>3</v>
      </c>
      <c r="F14" s="10" t="s">
        <v>382</v>
      </c>
      <c r="G14" s="10" t="s">
        <v>28</v>
      </c>
      <c r="H14" s="10" t="s">
        <v>383</v>
      </c>
      <c r="I14" s="22">
        <v>71.13</v>
      </c>
      <c r="J14" s="10">
        <f>IF(E14=E2,IF(I14=I2,J2,J2+COUNTIFS(E$1:E$65496,E2,I$1:I$65496,I2)),1)</f>
        <v>1</v>
      </c>
    </row>
    <row r="15" ht="20" customHeight="1" spans="1:10">
      <c r="A15" s="16"/>
      <c r="B15" s="10" t="s">
        <v>95</v>
      </c>
      <c r="C15" s="10" t="s">
        <v>380</v>
      </c>
      <c r="D15" s="14" t="s">
        <v>381</v>
      </c>
      <c r="E15" s="12">
        <v>3</v>
      </c>
      <c r="F15" s="10" t="s">
        <v>384</v>
      </c>
      <c r="G15" s="10" t="s">
        <v>28</v>
      </c>
      <c r="H15" s="10" t="s">
        <v>385</v>
      </c>
      <c r="I15" s="22">
        <v>70.55</v>
      </c>
      <c r="J15" s="10">
        <f>IF(E15=E14,IF(I15=I14,J14,J14+COUNTIFS(E$1:E$65496,E14,I$1:I$65496,I14)),1)</f>
        <v>2</v>
      </c>
    </row>
    <row r="16" ht="20" customHeight="1" spans="1:10">
      <c r="A16" s="16"/>
      <c r="B16" s="10" t="s">
        <v>95</v>
      </c>
      <c r="C16" s="10" t="s">
        <v>380</v>
      </c>
      <c r="D16" s="14" t="s">
        <v>381</v>
      </c>
      <c r="E16" s="12">
        <v>3</v>
      </c>
      <c r="F16" s="10" t="s">
        <v>386</v>
      </c>
      <c r="G16" s="10" t="s">
        <v>28</v>
      </c>
      <c r="H16" s="10" t="s">
        <v>387</v>
      </c>
      <c r="I16" s="22">
        <v>59.97</v>
      </c>
      <c r="J16" s="10">
        <f>IF(E16=E15,IF(I16=I15,J15,J15+COUNTIFS(E$1:E$65496,E15,I$1:I$65496,I15)),1)</f>
        <v>3</v>
      </c>
    </row>
    <row r="17" ht="20" customHeight="1" spans="1:10">
      <c r="A17" s="16"/>
      <c r="B17" s="10" t="s">
        <v>95</v>
      </c>
      <c r="C17" s="10" t="s">
        <v>380</v>
      </c>
      <c r="D17" s="14" t="s">
        <v>381</v>
      </c>
      <c r="E17" s="12">
        <v>3</v>
      </c>
      <c r="F17" s="10" t="s">
        <v>388</v>
      </c>
      <c r="G17" s="10" t="s">
        <v>28</v>
      </c>
      <c r="H17" s="10" t="s">
        <v>389</v>
      </c>
      <c r="I17" s="22">
        <v>57.38</v>
      </c>
      <c r="J17" s="10">
        <f>IF(E17=E16,IF(I17=I16,J16,J16+COUNTIFS(E$1:E$65496,E16,I$1:I$65496,I16)),1)</f>
        <v>4</v>
      </c>
    </row>
    <row r="18" ht="20" customHeight="1" spans="1:10">
      <c r="A18" s="16"/>
      <c r="B18" s="10" t="s">
        <v>95</v>
      </c>
      <c r="C18" s="10" t="s">
        <v>380</v>
      </c>
      <c r="D18" s="14" t="s">
        <v>381</v>
      </c>
      <c r="E18" s="12">
        <v>3</v>
      </c>
      <c r="F18" s="10" t="s">
        <v>390</v>
      </c>
      <c r="G18" s="10" t="s">
        <v>28</v>
      </c>
      <c r="H18" s="10" t="s">
        <v>391</v>
      </c>
      <c r="I18" s="22">
        <v>57.25</v>
      </c>
      <c r="J18" s="10">
        <f>IF(E18=E17,IF(I18=I17,J17,J17+COUNTIFS(E$1:E$65496,E17,I$1:I$65496,I17)),1)</f>
        <v>5</v>
      </c>
    </row>
    <row r="19" ht="20" customHeight="1" spans="1:10">
      <c r="A19" s="16"/>
      <c r="B19" s="10" t="s">
        <v>95</v>
      </c>
      <c r="C19" s="10" t="s">
        <v>380</v>
      </c>
      <c r="D19" s="14" t="s">
        <v>381</v>
      </c>
      <c r="E19" s="12">
        <v>3</v>
      </c>
      <c r="F19" s="10" t="s">
        <v>392</v>
      </c>
      <c r="G19" s="10" t="s">
        <v>17</v>
      </c>
      <c r="H19" s="10" t="s">
        <v>393</v>
      </c>
      <c r="I19" s="22">
        <v>56.16</v>
      </c>
      <c r="J19" s="10">
        <f>IF(E19=E18,IF(I19=I18,J18,J18+COUNTIFS(E$1:E$65496,E18,I$1:I$65496,I18)),1)</f>
        <v>6</v>
      </c>
    </row>
    <row r="20" ht="20" customHeight="1" spans="1:10">
      <c r="A20" s="16"/>
      <c r="B20" s="10" t="s">
        <v>95</v>
      </c>
      <c r="C20" s="10" t="s">
        <v>380</v>
      </c>
      <c r="D20" s="14" t="s">
        <v>381</v>
      </c>
      <c r="E20" s="12">
        <v>3</v>
      </c>
      <c r="F20" s="10" t="s">
        <v>394</v>
      </c>
      <c r="G20" s="10" t="s">
        <v>28</v>
      </c>
      <c r="H20" s="10" t="s">
        <v>395</v>
      </c>
      <c r="I20" s="22">
        <v>53.49</v>
      </c>
      <c r="J20" s="10">
        <f>IF(E20=E19,IF(I20=I19,J19,J19+COUNTIFS(E$1:E$65496,E19,I$1:I$65496,I19)),1)</f>
        <v>7</v>
      </c>
    </row>
    <row r="21" ht="20" customHeight="1" spans="1:10">
      <c r="A21" s="16"/>
      <c r="B21" s="10" t="s">
        <v>95</v>
      </c>
      <c r="C21" s="10" t="s">
        <v>396</v>
      </c>
      <c r="D21" s="14" t="s">
        <v>397</v>
      </c>
      <c r="E21" s="12">
        <v>1</v>
      </c>
      <c r="F21" s="10" t="s">
        <v>398</v>
      </c>
      <c r="G21" s="10" t="s">
        <v>17</v>
      </c>
      <c r="H21" s="10" t="s">
        <v>399</v>
      </c>
      <c r="I21" s="22">
        <v>60.38</v>
      </c>
      <c r="J21" s="10">
        <v>1</v>
      </c>
    </row>
    <row r="22" ht="20" customHeight="1" spans="1:10">
      <c r="A22" s="16"/>
      <c r="B22" s="10" t="s">
        <v>95</v>
      </c>
      <c r="C22" s="10" t="s">
        <v>396</v>
      </c>
      <c r="D22" s="14" t="s">
        <v>397</v>
      </c>
      <c r="E22" s="12">
        <v>1</v>
      </c>
      <c r="F22" s="10" t="s">
        <v>400</v>
      </c>
      <c r="G22" s="10" t="s">
        <v>28</v>
      </c>
      <c r="H22" s="10" t="s">
        <v>401</v>
      </c>
      <c r="I22" s="22">
        <v>59.24</v>
      </c>
      <c r="J22" s="10">
        <v>2</v>
      </c>
    </row>
    <row r="23" ht="20" customHeight="1" spans="1:10">
      <c r="A23" s="16"/>
      <c r="B23" s="10" t="s">
        <v>95</v>
      </c>
      <c r="C23" s="10" t="s">
        <v>396</v>
      </c>
      <c r="D23" s="14" t="s">
        <v>397</v>
      </c>
      <c r="E23" s="12">
        <v>1</v>
      </c>
      <c r="F23" s="10" t="s">
        <v>402</v>
      </c>
      <c r="G23" s="10" t="s">
        <v>28</v>
      </c>
      <c r="H23" s="10" t="s">
        <v>403</v>
      </c>
      <c r="I23" s="22">
        <v>57.8</v>
      </c>
      <c r="J23" s="10">
        <f>IF(E23=E22,IF(I23=I22,J22,J22+COUNTIFS(E$1:E$65496,E22,I$1:I$65496,I22)),1)</f>
        <v>3</v>
      </c>
    </row>
    <row r="24" ht="20" customHeight="1" spans="1:10">
      <c r="A24" s="16"/>
      <c r="B24" s="10" t="s">
        <v>95</v>
      </c>
      <c r="C24" s="10" t="s">
        <v>404</v>
      </c>
      <c r="D24" s="14" t="s">
        <v>151</v>
      </c>
      <c r="E24" s="12">
        <v>1</v>
      </c>
      <c r="F24" s="10" t="s">
        <v>405</v>
      </c>
      <c r="G24" s="10" t="s">
        <v>28</v>
      </c>
      <c r="H24" s="10" t="s">
        <v>406</v>
      </c>
      <c r="I24" s="22">
        <v>63.71</v>
      </c>
      <c r="J24" s="10">
        <v>1</v>
      </c>
    </row>
    <row r="25" ht="20" customHeight="1" spans="1:10">
      <c r="A25" s="16"/>
      <c r="B25" s="10" t="s">
        <v>95</v>
      </c>
      <c r="C25" s="10" t="s">
        <v>404</v>
      </c>
      <c r="D25" s="14" t="s">
        <v>151</v>
      </c>
      <c r="E25" s="12">
        <v>1</v>
      </c>
      <c r="F25" s="10" t="s">
        <v>407</v>
      </c>
      <c r="G25" s="10" t="s">
        <v>28</v>
      </c>
      <c r="H25" s="10" t="s">
        <v>408</v>
      </c>
      <c r="I25" s="22">
        <v>60.89</v>
      </c>
      <c r="J25" s="10">
        <v>2</v>
      </c>
    </row>
    <row r="26" ht="20" customHeight="1" spans="1:10">
      <c r="A26" s="16"/>
      <c r="B26" s="10" t="s">
        <v>95</v>
      </c>
      <c r="C26" s="10" t="s">
        <v>404</v>
      </c>
      <c r="D26" s="14" t="s">
        <v>151</v>
      </c>
      <c r="E26" s="12">
        <v>1</v>
      </c>
      <c r="F26" s="10" t="s">
        <v>409</v>
      </c>
      <c r="G26" s="10" t="s">
        <v>28</v>
      </c>
      <c r="H26" s="10" t="s">
        <v>410</v>
      </c>
      <c r="I26" s="22">
        <v>56.8</v>
      </c>
      <c r="J26" s="10">
        <v>3</v>
      </c>
    </row>
    <row r="27" ht="20" customHeight="1" spans="1:10">
      <c r="A27" s="16"/>
      <c r="B27" s="10" t="s">
        <v>95</v>
      </c>
      <c r="C27" s="10" t="s">
        <v>411</v>
      </c>
      <c r="D27" s="14" t="s">
        <v>412</v>
      </c>
      <c r="E27" s="12">
        <v>1</v>
      </c>
      <c r="F27" s="10" t="s">
        <v>413</v>
      </c>
      <c r="G27" s="10" t="s">
        <v>28</v>
      </c>
      <c r="H27" s="10" t="s">
        <v>414</v>
      </c>
      <c r="I27" s="22">
        <v>73.71</v>
      </c>
      <c r="J27" s="10">
        <v>1</v>
      </c>
    </row>
    <row r="28" ht="20" customHeight="1" spans="1:10">
      <c r="A28" s="16"/>
      <c r="B28" s="10" t="s">
        <v>95</v>
      </c>
      <c r="C28" s="10" t="s">
        <v>411</v>
      </c>
      <c r="D28" s="14" t="s">
        <v>412</v>
      </c>
      <c r="E28" s="12">
        <v>1</v>
      </c>
      <c r="F28" s="10" t="s">
        <v>415</v>
      </c>
      <c r="G28" s="10" t="s">
        <v>17</v>
      </c>
      <c r="H28" s="10" t="s">
        <v>416</v>
      </c>
      <c r="I28" s="22">
        <v>67.56</v>
      </c>
      <c r="J28" s="10">
        <v>2</v>
      </c>
    </row>
    <row r="29" ht="20" customHeight="1" spans="1:10">
      <c r="A29" s="16"/>
      <c r="B29" s="10" t="s">
        <v>95</v>
      </c>
      <c r="C29" s="10" t="s">
        <v>411</v>
      </c>
      <c r="D29" s="14" t="s">
        <v>412</v>
      </c>
      <c r="E29" s="12">
        <v>1</v>
      </c>
      <c r="F29" s="10" t="s">
        <v>417</v>
      </c>
      <c r="G29" s="10" t="s">
        <v>17</v>
      </c>
      <c r="H29" s="10" t="s">
        <v>418</v>
      </c>
      <c r="I29" s="22">
        <v>64.82</v>
      </c>
      <c r="J29" s="10">
        <v>3</v>
      </c>
    </row>
    <row r="30" ht="20" customHeight="1" spans="1:10">
      <c r="A30" s="16"/>
      <c r="B30" s="10" t="s">
        <v>95</v>
      </c>
      <c r="C30" s="10" t="s">
        <v>419</v>
      </c>
      <c r="D30" s="14" t="s">
        <v>420</v>
      </c>
      <c r="E30" s="12">
        <v>2</v>
      </c>
      <c r="F30" s="10" t="s">
        <v>421</v>
      </c>
      <c r="G30" s="10" t="s">
        <v>17</v>
      </c>
      <c r="H30" s="10" t="s">
        <v>422</v>
      </c>
      <c r="I30" s="22">
        <v>61.31</v>
      </c>
      <c r="J30" s="23">
        <v>1</v>
      </c>
    </row>
    <row r="31" ht="20" customHeight="1" spans="1:10">
      <c r="A31" s="16"/>
      <c r="B31" s="10" t="s">
        <v>95</v>
      </c>
      <c r="C31" s="10" t="s">
        <v>419</v>
      </c>
      <c r="D31" s="14" t="s">
        <v>420</v>
      </c>
      <c r="E31" s="12">
        <v>2</v>
      </c>
      <c r="F31" s="10" t="s">
        <v>423</v>
      </c>
      <c r="G31" s="10" t="s">
        <v>17</v>
      </c>
      <c r="H31" s="10" t="s">
        <v>424</v>
      </c>
      <c r="I31" s="22">
        <v>59.28</v>
      </c>
      <c r="J31" s="23">
        <v>2</v>
      </c>
    </row>
    <row r="32" ht="20" customHeight="1" spans="1:10">
      <c r="A32" s="16" t="s">
        <v>425</v>
      </c>
      <c r="B32" s="10" t="s">
        <v>95</v>
      </c>
      <c r="C32" s="10" t="s">
        <v>419</v>
      </c>
      <c r="D32" s="14" t="s">
        <v>420</v>
      </c>
      <c r="E32" s="12">
        <v>2</v>
      </c>
      <c r="F32" s="10" t="s">
        <v>426</v>
      </c>
      <c r="G32" s="10" t="s">
        <v>17</v>
      </c>
      <c r="H32" s="10" t="s">
        <v>427</v>
      </c>
      <c r="I32" s="22">
        <v>57.11</v>
      </c>
      <c r="J32" s="23">
        <v>3</v>
      </c>
    </row>
    <row r="33" ht="20" customHeight="1" spans="1:10">
      <c r="A33" s="16"/>
      <c r="B33" s="10" t="s">
        <v>95</v>
      </c>
      <c r="C33" s="10" t="s">
        <v>419</v>
      </c>
      <c r="D33" s="14" t="s">
        <v>420</v>
      </c>
      <c r="E33" s="12">
        <v>2</v>
      </c>
      <c r="F33" s="10" t="s">
        <v>428</v>
      </c>
      <c r="G33" s="10" t="s">
        <v>17</v>
      </c>
      <c r="H33" s="10" t="s">
        <v>429</v>
      </c>
      <c r="I33" s="22">
        <v>57.08</v>
      </c>
      <c r="J33" s="23">
        <v>4</v>
      </c>
    </row>
    <row r="34" ht="20" customHeight="1" spans="1:10">
      <c r="A34" s="16"/>
      <c r="B34" s="10" t="s">
        <v>95</v>
      </c>
      <c r="C34" s="10" t="s">
        <v>419</v>
      </c>
      <c r="D34" s="14" t="s">
        <v>420</v>
      </c>
      <c r="E34" s="12">
        <v>2</v>
      </c>
      <c r="F34" s="10" t="s">
        <v>430</v>
      </c>
      <c r="G34" s="10" t="s">
        <v>17</v>
      </c>
      <c r="H34" s="10" t="s">
        <v>431</v>
      </c>
      <c r="I34" s="22">
        <v>56.29</v>
      </c>
      <c r="J34" s="23">
        <v>5</v>
      </c>
    </row>
    <row r="35" ht="20" customHeight="1" spans="1:10">
      <c r="A35" s="16"/>
      <c r="B35" s="10" t="s">
        <v>95</v>
      </c>
      <c r="C35" s="10" t="s">
        <v>419</v>
      </c>
      <c r="D35" s="14" t="s">
        <v>420</v>
      </c>
      <c r="E35" s="12">
        <v>2</v>
      </c>
      <c r="F35" s="10" t="s">
        <v>432</v>
      </c>
      <c r="G35" s="10" t="s">
        <v>17</v>
      </c>
      <c r="H35" s="10" t="s">
        <v>433</v>
      </c>
      <c r="I35" s="22">
        <v>55.91</v>
      </c>
      <c r="J35" s="23">
        <v>6</v>
      </c>
    </row>
    <row r="36" ht="20" customHeight="1" spans="1:10">
      <c r="A36" s="16"/>
      <c r="B36" s="10" t="s">
        <v>184</v>
      </c>
      <c r="C36" s="10" t="s">
        <v>434</v>
      </c>
      <c r="D36" s="14" t="s">
        <v>435</v>
      </c>
      <c r="E36" s="12">
        <v>1</v>
      </c>
      <c r="F36" s="10" t="s">
        <v>436</v>
      </c>
      <c r="G36" s="10" t="s">
        <v>28</v>
      </c>
      <c r="H36" s="10" t="s">
        <v>437</v>
      </c>
      <c r="I36" s="22">
        <v>60.31</v>
      </c>
      <c r="J36" s="10">
        <v>1</v>
      </c>
    </row>
    <row r="37" ht="20" customHeight="1" spans="1:10">
      <c r="A37" s="16"/>
      <c r="B37" s="10" t="s">
        <v>184</v>
      </c>
      <c r="C37" s="10" t="s">
        <v>434</v>
      </c>
      <c r="D37" s="14" t="s">
        <v>435</v>
      </c>
      <c r="E37" s="12">
        <v>1</v>
      </c>
      <c r="F37" s="10" t="s">
        <v>438</v>
      </c>
      <c r="G37" s="10" t="s">
        <v>17</v>
      </c>
      <c r="H37" s="10" t="s">
        <v>439</v>
      </c>
      <c r="I37" s="22">
        <v>54.61</v>
      </c>
      <c r="J37" s="10">
        <v>2</v>
      </c>
    </row>
    <row r="38" ht="20" customHeight="1" spans="1:10">
      <c r="A38" s="16"/>
      <c r="B38" s="10" t="s">
        <v>184</v>
      </c>
      <c r="C38" s="10" t="s">
        <v>440</v>
      </c>
      <c r="D38" s="14" t="s">
        <v>420</v>
      </c>
      <c r="E38" s="12">
        <v>2</v>
      </c>
      <c r="F38" s="10" t="s">
        <v>377</v>
      </c>
      <c r="G38" s="10" t="s">
        <v>17</v>
      </c>
      <c r="H38" s="10" t="s">
        <v>441</v>
      </c>
      <c r="I38" s="22">
        <v>67.82</v>
      </c>
      <c r="J38" s="10">
        <v>1</v>
      </c>
    </row>
    <row r="39" ht="20" customHeight="1" spans="1:10">
      <c r="A39" s="16"/>
      <c r="B39" s="10" t="s">
        <v>184</v>
      </c>
      <c r="C39" s="10" t="s">
        <v>440</v>
      </c>
      <c r="D39" s="14" t="s">
        <v>420</v>
      </c>
      <c r="E39" s="12">
        <v>2</v>
      </c>
      <c r="F39" s="10" t="s">
        <v>442</v>
      </c>
      <c r="G39" s="10" t="s">
        <v>17</v>
      </c>
      <c r="H39" s="10" t="s">
        <v>443</v>
      </c>
      <c r="I39" s="22">
        <v>65.4</v>
      </c>
      <c r="J39" s="10">
        <v>2</v>
      </c>
    </row>
    <row r="40" ht="20" customHeight="1" spans="1:10">
      <c r="A40" s="16"/>
      <c r="B40" s="10" t="s">
        <v>184</v>
      </c>
      <c r="C40" s="10" t="s">
        <v>440</v>
      </c>
      <c r="D40" s="14" t="s">
        <v>420</v>
      </c>
      <c r="E40" s="12">
        <v>2</v>
      </c>
      <c r="F40" s="10" t="s">
        <v>444</v>
      </c>
      <c r="G40" s="10" t="s">
        <v>17</v>
      </c>
      <c r="H40" s="10" t="s">
        <v>445</v>
      </c>
      <c r="I40" s="22">
        <v>60.8</v>
      </c>
      <c r="J40" s="10">
        <v>3</v>
      </c>
    </row>
    <row r="41" ht="20" customHeight="1" spans="1:10">
      <c r="A41" s="16"/>
      <c r="B41" s="10" t="s">
        <v>184</v>
      </c>
      <c r="C41" s="10" t="s">
        <v>440</v>
      </c>
      <c r="D41" s="14" t="s">
        <v>420</v>
      </c>
      <c r="E41" s="12">
        <v>2</v>
      </c>
      <c r="F41" s="10" t="s">
        <v>446</v>
      </c>
      <c r="G41" s="10" t="s">
        <v>17</v>
      </c>
      <c r="H41" s="10" t="s">
        <v>447</v>
      </c>
      <c r="I41" s="22">
        <v>60.78</v>
      </c>
      <c r="J41" s="10">
        <v>4</v>
      </c>
    </row>
    <row r="42" ht="20" customHeight="1" spans="1:10">
      <c r="A42" s="16"/>
      <c r="B42" s="10" t="s">
        <v>184</v>
      </c>
      <c r="C42" s="10" t="s">
        <v>440</v>
      </c>
      <c r="D42" s="14" t="s">
        <v>420</v>
      </c>
      <c r="E42" s="12">
        <v>2</v>
      </c>
      <c r="F42" s="10" t="s">
        <v>448</v>
      </c>
      <c r="G42" s="10" t="s">
        <v>17</v>
      </c>
      <c r="H42" s="10" t="s">
        <v>449</v>
      </c>
      <c r="I42" s="22">
        <v>60.37</v>
      </c>
      <c r="J42" s="10">
        <v>5</v>
      </c>
    </row>
    <row r="43" ht="20" customHeight="1" spans="1:10">
      <c r="A43" s="16"/>
      <c r="B43" s="10" t="s">
        <v>184</v>
      </c>
      <c r="C43" s="10" t="s">
        <v>440</v>
      </c>
      <c r="D43" s="14" t="s">
        <v>420</v>
      </c>
      <c r="E43" s="12">
        <v>2</v>
      </c>
      <c r="F43" s="10" t="s">
        <v>450</v>
      </c>
      <c r="G43" s="10" t="s">
        <v>17</v>
      </c>
      <c r="H43" s="10" t="s">
        <v>451</v>
      </c>
      <c r="I43" s="22">
        <v>59.77</v>
      </c>
      <c r="J43" s="10">
        <v>6</v>
      </c>
    </row>
    <row r="44" ht="20" customHeight="1" spans="1:10">
      <c r="A44" s="16"/>
      <c r="B44" s="10" t="s">
        <v>184</v>
      </c>
      <c r="C44" s="10" t="s">
        <v>452</v>
      </c>
      <c r="D44" s="14" t="s">
        <v>453</v>
      </c>
      <c r="E44" s="12">
        <v>1</v>
      </c>
      <c r="F44" s="10" t="s">
        <v>454</v>
      </c>
      <c r="G44" s="10" t="s">
        <v>17</v>
      </c>
      <c r="H44" s="10" t="s">
        <v>455</v>
      </c>
      <c r="I44" s="22">
        <v>68.32</v>
      </c>
      <c r="J44" s="23">
        <v>1</v>
      </c>
    </row>
    <row r="45" ht="20" customHeight="1" spans="1:10">
      <c r="A45" s="16"/>
      <c r="B45" s="10" t="s">
        <v>184</v>
      </c>
      <c r="C45" s="10" t="s">
        <v>452</v>
      </c>
      <c r="D45" s="14" t="s">
        <v>453</v>
      </c>
      <c r="E45" s="12">
        <v>1</v>
      </c>
      <c r="F45" s="10" t="s">
        <v>456</v>
      </c>
      <c r="G45" s="10" t="s">
        <v>17</v>
      </c>
      <c r="H45" s="10" t="s">
        <v>457</v>
      </c>
      <c r="I45" s="22">
        <v>65.64</v>
      </c>
      <c r="J45" s="23">
        <v>2</v>
      </c>
    </row>
    <row r="46" ht="20" customHeight="1" spans="1:10">
      <c r="A46" s="16"/>
      <c r="B46" s="10" t="s">
        <v>184</v>
      </c>
      <c r="C46" s="10" t="s">
        <v>452</v>
      </c>
      <c r="D46" s="14" t="s">
        <v>453</v>
      </c>
      <c r="E46" s="12">
        <v>1</v>
      </c>
      <c r="F46" s="10" t="s">
        <v>458</v>
      </c>
      <c r="G46" s="10" t="s">
        <v>17</v>
      </c>
      <c r="H46" s="10" t="s">
        <v>459</v>
      </c>
      <c r="I46" s="22">
        <v>65.37</v>
      </c>
      <c r="J46" s="23">
        <v>3</v>
      </c>
    </row>
    <row r="47" ht="20" customHeight="1" spans="1:10">
      <c r="A47" s="16"/>
      <c r="B47" s="10" t="s">
        <v>233</v>
      </c>
      <c r="C47" s="10" t="s">
        <v>460</v>
      </c>
      <c r="D47" s="14" t="s">
        <v>461</v>
      </c>
      <c r="E47" s="12">
        <v>1</v>
      </c>
      <c r="F47" s="10" t="s">
        <v>462</v>
      </c>
      <c r="G47" s="10" t="s">
        <v>28</v>
      </c>
      <c r="H47" s="10" t="s">
        <v>463</v>
      </c>
      <c r="I47" s="22">
        <v>63.16</v>
      </c>
      <c r="J47" s="23">
        <v>1</v>
      </c>
    </row>
    <row r="48" ht="20" customHeight="1" spans="1:10">
      <c r="A48" s="16"/>
      <c r="B48" s="10" t="s">
        <v>233</v>
      </c>
      <c r="C48" s="10" t="s">
        <v>460</v>
      </c>
      <c r="D48" s="14" t="s">
        <v>461</v>
      </c>
      <c r="E48" s="12">
        <v>1</v>
      </c>
      <c r="F48" s="10" t="s">
        <v>464</v>
      </c>
      <c r="G48" s="10" t="s">
        <v>17</v>
      </c>
      <c r="H48" s="10" t="s">
        <v>465</v>
      </c>
      <c r="I48" s="22">
        <v>60.86</v>
      </c>
      <c r="J48" s="23">
        <v>2</v>
      </c>
    </row>
    <row r="49" ht="20" customHeight="1" spans="1:10">
      <c r="A49" s="16"/>
      <c r="B49" s="10" t="s">
        <v>233</v>
      </c>
      <c r="C49" s="10" t="s">
        <v>460</v>
      </c>
      <c r="D49" s="14" t="s">
        <v>461</v>
      </c>
      <c r="E49" s="12">
        <v>1</v>
      </c>
      <c r="F49" s="10" t="s">
        <v>466</v>
      </c>
      <c r="G49" s="10" t="s">
        <v>28</v>
      </c>
      <c r="H49" s="10" t="s">
        <v>467</v>
      </c>
      <c r="I49" s="22">
        <v>53.02</v>
      </c>
      <c r="J49" s="23">
        <v>3</v>
      </c>
    </row>
    <row r="50" ht="20" customHeight="1" spans="1:10">
      <c r="A50" s="16"/>
      <c r="B50" s="10" t="s">
        <v>233</v>
      </c>
      <c r="C50" s="10" t="s">
        <v>468</v>
      </c>
      <c r="D50" s="14" t="s">
        <v>469</v>
      </c>
      <c r="E50" s="12">
        <v>1</v>
      </c>
      <c r="F50" s="10" t="s">
        <v>470</v>
      </c>
      <c r="G50" s="10" t="s">
        <v>28</v>
      </c>
      <c r="H50" s="10" t="s">
        <v>471</v>
      </c>
      <c r="I50" s="22">
        <v>60.62</v>
      </c>
      <c r="J50" s="23">
        <v>1</v>
      </c>
    </row>
    <row r="51" ht="20" customHeight="1" spans="1:10">
      <c r="A51" s="16"/>
      <c r="B51" s="10" t="s">
        <v>233</v>
      </c>
      <c r="C51" s="10" t="s">
        <v>468</v>
      </c>
      <c r="D51" s="14" t="s">
        <v>469</v>
      </c>
      <c r="E51" s="12">
        <v>1</v>
      </c>
      <c r="F51" s="10" t="s">
        <v>472</v>
      </c>
      <c r="G51" s="10" t="s">
        <v>17</v>
      </c>
      <c r="H51" s="10" t="s">
        <v>473</v>
      </c>
      <c r="I51" s="22">
        <v>60.52</v>
      </c>
      <c r="J51" s="23">
        <v>2</v>
      </c>
    </row>
    <row r="52" ht="20" customHeight="1" spans="1:10">
      <c r="A52" s="16"/>
      <c r="B52" s="10" t="s">
        <v>233</v>
      </c>
      <c r="C52" s="10" t="s">
        <v>468</v>
      </c>
      <c r="D52" s="14" t="s">
        <v>469</v>
      </c>
      <c r="E52" s="12">
        <v>1</v>
      </c>
      <c r="F52" s="10" t="s">
        <v>474</v>
      </c>
      <c r="G52" s="10" t="s">
        <v>17</v>
      </c>
      <c r="H52" s="10" t="s">
        <v>475</v>
      </c>
      <c r="I52" s="22">
        <v>58.59</v>
      </c>
      <c r="J52" s="23">
        <v>3</v>
      </c>
    </row>
    <row r="53" ht="20" customHeight="1" spans="1:10">
      <c r="A53" s="16"/>
      <c r="B53" s="10" t="s">
        <v>476</v>
      </c>
      <c r="C53" s="10" t="s">
        <v>477</v>
      </c>
      <c r="D53" s="14" t="s">
        <v>478</v>
      </c>
      <c r="E53" s="12">
        <v>1</v>
      </c>
      <c r="F53" s="10" t="s">
        <v>479</v>
      </c>
      <c r="G53" s="10" t="s">
        <v>28</v>
      </c>
      <c r="H53" s="10" t="s">
        <v>480</v>
      </c>
      <c r="I53" s="22">
        <v>58.14</v>
      </c>
      <c r="J53" s="23">
        <v>1</v>
      </c>
    </row>
    <row r="54" ht="20" customHeight="1" spans="1:10">
      <c r="A54" s="16"/>
      <c r="B54" s="10" t="s">
        <v>476</v>
      </c>
      <c r="C54" s="10" t="s">
        <v>477</v>
      </c>
      <c r="D54" s="14" t="s">
        <v>478</v>
      </c>
      <c r="E54" s="12">
        <v>1</v>
      </c>
      <c r="F54" s="10" t="s">
        <v>481</v>
      </c>
      <c r="G54" s="10" t="s">
        <v>17</v>
      </c>
      <c r="H54" s="10" t="s">
        <v>482</v>
      </c>
      <c r="I54" s="22">
        <v>53.95</v>
      </c>
      <c r="J54" s="23">
        <v>2</v>
      </c>
    </row>
    <row r="55" ht="20" customHeight="1" spans="1:10">
      <c r="A55" s="16"/>
      <c r="B55" s="10" t="s">
        <v>476</v>
      </c>
      <c r="C55" s="10" t="s">
        <v>477</v>
      </c>
      <c r="D55" s="14" t="s">
        <v>478</v>
      </c>
      <c r="E55" s="12">
        <v>1</v>
      </c>
      <c r="F55" s="10" t="s">
        <v>483</v>
      </c>
      <c r="G55" s="10" t="s">
        <v>17</v>
      </c>
      <c r="H55" s="10" t="s">
        <v>484</v>
      </c>
      <c r="I55" s="22">
        <v>51.61</v>
      </c>
      <c r="J55" s="23">
        <v>3</v>
      </c>
    </row>
    <row r="56" ht="20" customHeight="1" spans="1:10">
      <c r="A56" s="16"/>
      <c r="B56" s="10" t="s">
        <v>485</v>
      </c>
      <c r="C56" s="10" t="s">
        <v>486</v>
      </c>
      <c r="D56" s="14" t="s">
        <v>453</v>
      </c>
      <c r="E56" s="12">
        <v>1</v>
      </c>
      <c r="F56" s="10" t="s">
        <v>487</v>
      </c>
      <c r="G56" s="10" t="s">
        <v>17</v>
      </c>
      <c r="H56" s="10" t="s">
        <v>488</v>
      </c>
      <c r="I56" s="22">
        <v>63.08</v>
      </c>
      <c r="J56" s="23">
        <v>1</v>
      </c>
    </row>
    <row r="57" ht="20" customHeight="1" spans="1:10">
      <c r="A57" s="16"/>
      <c r="B57" s="10" t="s">
        <v>485</v>
      </c>
      <c r="C57" s="10" t="s">
        <v>486</v>
      </c>
      <c r="D57" s="14" t="s">
        <v>453</v>
      </c>
      <c r="E57" s="12">
        <v>1</v>
      </c>
      <c r="F57" s="10" t="s">
        <v>489</v>
      </c>
      <c r="G57" s="10" t="s">
        <v>17</v>
      </c>
      <c r="H57" s="10" t="s">
        <v>490</v>
      </c>
      <c r="I57" s="22">
        <v>60.25</v>
      </c>
      <c r="J57" s="23">
        <v>2</v>
      </c>
    </row>
    <row r="58" ht="20" customHeight="1" spans="1:10">
      <c r="A58" s="16"/>
      <c r="B58" s="17" t="s">
        <v>485</v>
      </c>
      <c r="C58" s="17" t="s">
        <v>486</v>
      </c>
      <c r="D58" s="14" t="s">
        <v>453</v>
      </c>
      <c r="E58" s="18">
        <v>1</v>
      </c>
      <c r="F58" s="17" t="s">
        <v>491</v>
      </c>
      <c r="G58" s="17" t="s">
        <v>17</v>
      </c>
      <c r="H58" s="17" t="s">
        <v>492</v>
      </c>
      <c r="I58" s="24">
        <v>58.56</v>
      </c>
      <c r="J58" s="25">
        <v>3</v>
      </c>
    </row>
    <row r="59" ht="20" customHeight="1" spans="1:10">
      <c r="A59" s="16"/>
      <c r="B59" s="19" t="s">
        <v>257</v>
      </c>
      <c r="C59" s="19" t="s">
        <v>493</v>
      </c>
      <c r="D59" s="14" t="s">
        <v>478</v>
      </c>
      <c r="E59" s="20">
        <v>2</v>
      </c>
      <c r="F59" s="19" t="s">
        <v>494</v>
      </c>
      <c r="G59" s="19" t="s">
        <v>28</v>
      </c>
      <c r="H59" s="19" t="s">
        <v>495</v>
      </c>
      <c r="I59" s="26" t="s">
        <v>496</v>
      </c>
      <c r="J59" s="20"/>
    </row>
    <row r="60" ht="20" customHeight="1" spans="1:10">
      <c r="A60" s="16"/>
      <c r="B60" s="19" t="s">
        <v>257</v>
      </c>
      <c r="C60" s="19" t="s">
        <v>493</v>
      </c>
      <c r="D60" s="14" t="s">
        <v>478</v>
      </c>
      <c r="E60" s="20">
        <v>2</v>
      </c>
      <c r="F60" s="19" t="s">
        <v>163</v>
      </c>
      <c r="G60" s="19" t="s">
        <v>17</v>
      </c>
      <c r="H60" s="19" t="s">
        <v>497</v>
      </c>
      <c r="I60" s="27"/>
      <c r="J60" s="20"/>
    </row>
    <row r="61" ht="20" customHeight="1" spans="1:10">
      <c r="A61" s="16"/>
      <c r="B61" s="19" t="s">
        <v>257</v>
      </c>
      <c r="C61" s="19" t="s">
        <v>493</v>
      </c>
      <c r="D61" s="14" t="s">
        <v>478</v>
      </c>
      <c r="E61" s="20">
        <v>2</v>
      </c>
      <c r="F61" s="19" t="s">
        <v>498</v>
      </c>
      <c r="G61" s="19" t="s">
        <v>28</v>
      </c>
      <c r="H61" s="19" t="s">
        <v>499</v>
      </c>
      <c r="I61" s="27"/>
      <c r="J61" s="20"/>
    </row>
    <row r="62" ht="20" customHeight="1" spans="1:10">
      <c r="A62" s="16"/>
      <c r="B62" s="19" t="s">
        <v>257</v>
      </c>
      <c r="C62" s="19" t="s">
        <v>493</v>
      </c>
      <c r="D62" s="14" t="s">
        <v>478</v>
      </c>
      <c r="E62" s="20">
        <v>2</v>
      </c>
      <c r="F62" s="19" t="s">
        <v>500</v>
      </c>
      <c r="G62" s="19" t="s">
        <v>17</v>
      </c>
      <c r="H62" s="19" t="s">
        <v>501</v>
      </c>
      <c r="I62" s="27"/>
      <c r="J62" s="20"/>
    </row>
    <row r="63" ht="20" customHeight="1" spans="1:10">
      <c r="A63" s="16"/>
      <c r="B63" s="19" t="s">
        <v>257</v>
      </c>
      <c r="C63" s="19" t="s">
        <v>493</v>
      </c>
      <c r="D63" s="14" t="s">
        <v>478</v>
      </c>
      <c r="E63" s="20">
        <v>2</v>
      </c>
      <c r="F63" s="19" t="s">
        <v>502</v>
      </c>
      <c r="G63" s="19" t="s">
        <v>17</v>
      </c>
      <c r="H63" s="19" t="s">
        <v>503</v>
      </c>
      <c r="I63" s="27"/>
      <c r="J63" s="20"/>
    </row>
    <row r="64" ht="20" customHeight="1" spans="1:10">
      <c r="A64" s="21"/>
      <c r="B64" s="19" t="s">
        <v>257</v>
      </c>
      <c r="C64" s="19" t="s">
        <v>493</v>
      </c>
      <c r="D64" s="14" t="s">
        <v>478</v>
      </c>
      <c r="E64" s="20">
        <v>2</v>
      </c>
      <c r="F64" s="19" t="s">
        <v>504</v>
      </c>
      <c r="G64" s="19" t="s">
        <v>17</v>
      </c>
      <c r="H64" s="19" t="s">
        <v>505</v>
      </c>
      <c r="I64" s="27"/>
      <c r="J64" s="20"/>
    </row>
    <row r="65" ht="20" customHeight="1" spans="1:10">
      <c r="A65" s="15" t="s">
        <v>425</v>
      </c>
      <c r="B65" s="19" t="s">
        <v>257</v>
      </c>
      <c r="C65" s="19" t="s">
        <v>493</v>
      </c>
      <c r="D65" s="14" t="s">
        <v>478</v>
      </c>
      <c r="E65" s="20">
        <v>2</v>
      </c>
      <c r="F65" s="19" t="s">
        <v>506</v>
      </c>
      <c r="G65" s="19" t="s">
        <v>28</v>
      </c>
      <c r="H65" s="19" t="s">
        <v>507</v>
      </c>
      <c r="I65" s="27"/>
      <c r="J65" s="20"/>
    </row>
    <row r="66" ht="20" customHeight="1" spans="1:10">
      <c r="A66" s="16"/>
      <c r="B66" s="19" t="s">
        <v>257</v>
      </c>
      <c r="C66" s="19" t="s">
        <v>493</v>
      </c>
      <c r="D66" s="14" t="s">
        <v>478</v>
      </c>
      <c r="E66" s="20">
        <v>2</v>
      </c>
      <c r="F66" s="19" t="s">
        <v>508</v>
      </c>
      <c r="G66" s="19" t="s">
        <v>17</v>
      </c>
      <c r="H66" s="19" t="s">
        <v>509</v>
      </c>
      <c r="I66" s="27"/>
      <c r="J66" s="20"/>
    </row>
    <row r="67" ht="20" customHeight="1" spans="1:10">
      <c r="A67" s="16"/>
      <c r="B67" s="19" t="s">
        <v>257</v>
      </c>
      <c r="C67" s="19" t="s">
        <v>493</v>
      </c>
      <c r="D67" s="14" t="s">
        <v>478</v>
      </c>
      <c r="E67" s="20">
        <v>2</v>
      </c>
      <c r="F67" s="19" t="s">
        <v>510</v>
      </c>
      <c r="G67" s="19" t="s">
        <v>28</v>
      </c>
      <c r="H67" s="19" t="s">
        <v>511</v>
      </c>
      <c r="I67" s="27"/>
      <c r="J67" s="20"/>
    </row>
    <row r="68" ht="20" customHeight="1" spans="1:10">
      <c r="A68" s="16"/>
      <c r="B68" s="19" t="s">
        <v>257</v>
      </c>
      <c r="C68" s="19" t="s">
        <v>493</v>
      </c>
      <c r="D68" s="14" t="s">
        <v>478</v>
      </c>
      <c r="E68" s="20">
        <v>2</v>
      </c>
      <c r="F68" s="19" t="s">
        <v>512</v>
      </c>
      <c r="G68" s="19" t="s">
        <v>17</v>
      </c>
      <c r="H68" s="19" t="s">
        <v>513</v>
      </c>
      <c r="I68" s="27"/>
      <c r="J68" s="20"/>
    </row>
    <row r="69" ht="20" customHeight="1" spans="1:10">
      <c r="A69" s="16"/>
      <c r="B69" s="19" t="s">
        <v>257</v>
      </c>
      <c r="C69" s="19" t="s">
        <v>493</v>
      </c>
      <c r="D69" s="14" t="s">
        <v>478</v>
      </c>
      <c r="E69" s="20">
        <v>2</v>
      </c>
      <c r="F69" s="19" t="s">
        <v>514</v>
      </c>
      <c r="G69" s="19" t="s">
        <v>17</v>
      </c>
      <c r="H69" s="19" t="s">
        <v>515</v>
      </c>
      <c r="I69" s="27"/>
      <c r="J69" s="20"/>
    </row>
    <row r="70" ht="20" customHeight="1" spans="1:10">
      <c r="A70" s="16"/>
      <c r="B70" s="19" t="s">
        <v>257</v>
      </c>
      <c r="C70" s="19" t="s">
        <v>493</v>
      </c>
      <c r="D70" s="14" t="s">
        <v>478</v>
      </c>
      <c r="E70" s="20">
        <v>2</v>
      </c>
      <c r="F70" s="19" t="s">
        <v>516</v>
      </c>
      <c r="G70" s="19" t="s">
        <v>17</v>
      </c>
      <c r="H70" s="19" t="s">
        <v>517</v>
      </c>
      <c r="I70" s="27"/>
      <c r="J70" s="20"/>
    </row>
    <row r="71" ht="20" customHeight="1" spans="1:10">
      <c r="A71" s="16"/>
      <c r="B71" s="19" t="s">
        <v>257</v>
      </c>
      <c r="C71" s="19" t="s">
        <v>493</v>
      </c>
      <c r="D71" s="14" t="s">
        <v>478</v>
      </c>
      <c r="E71" s="20">
        <v>2</v>
      </c>
      <c r="F71" s="19" t="s">
        <v>518</v>
      </c>
      <c r="G71" s="19" t="s">
        <v>17</v>
      </c>
      <c r="H71" s="19" t="s">
        <v>519</v>
      </c>
      <c r="I71" s="27"/>
      <c r="J71" s="20"/>
    </row>
    <row r="72" ht="20" customHeight="1" spans="1:10">
      <c r="A72" s="16"/>
      <c r="B72" s="19" t="s">
        <v>257</v>
      </c>
      <c r="C72" s="19" t="s">
        <v>493</v>
      </c>
      <c r="D72" s="14" t="s">
        <v>478</v>
      </c>
      <c r="E72" s="20">
        <v>2</v>
      </c>
      <c r="F72" s="19" t="s">
        <v>520</v>
      </c>
      <c r="G72" s="19" t="s">
        <v>17</v>
      </c>
      <c r="H72" s="19" t="s">
        <v>521</v>
      </c>
      <c r="I72" s="27"/>
      <c r="J72" s="20"/>
    </row>
    <row r="73" ht="20" customHeight="1" spans="1:10">
      <c r="A73" s="16"/>
      <c r="B73" s="19" t="s">
        <v>257</v>
      </c>
      <c r="C73" s="19" t="s">
        <v>493</v>
      </c>
      <c r="D73" s="14" t="s">
        <v>478</v>
      </c>
      <c r="E73" s="20">
        <v>2</v>
      </c>
      <c r="F73" s="19" t="s">
        <v>522</v>
      </c>
      <c r="G73" s="19" t="s">
        <v>28</v>
      </c>
      <c r="H73" s="19" t="s">
        <v>523</v>
      </c>
      <c r="I73" s="27"/>
      <c r="J73" s="20"/>
    </row>
    <row r="74" ht="20" customHeight="1" spans="1:10">
      <c r="A74" s="16"/>
      <c r="B74" s="19" t="s">
        <v>257</v>
      </c>
      <c r="C74" s="19" t="s">
        <v>493</v>
      </c>
      <c r="D74" s="14" t="s">
        <v>478</v>
      </c>
      <c r="E74" s="20">
        <v>2</v>
      </c>
      <c r="F74" s="19" t="s">
        <v>524</v>
      </c>
      <c r="G74" s="19" t="s">
        <v>28</v>
      </c>
      <c r="H74" s="19" t="s">
        <v>525</v>
      </c>
      <c r="I74" s="27"/>
      <c r="J74" s="20"/>
    </row>
    <row r="75" ht="20" customHeight="1" spans="1:10">
      <c r="A75" s="16"/>
      <c r="B75" s="19" t="s">
        <v>257</v>
      </c>
      <c r="C75" s="19" t="s">
        <v>493</v>
      </c>
      <c r="D75" s="14" t="s">
        <v>478</v>
      </c>
      <c r="E75" s="20">
        <v>2</v>
      </c>
      <c r="F75" s="19" t="s">
        <v>526</v>
      </c>
      <c r="G75" s="19" t="s">
        <v>17</v>
      </c>
      <c r="H75" s="19" t="s">
        <v>527</v>
      </c>
      <c r="I75" s="27"/>
      <c r="J75" s="20"/>
    </row>
    <row r="76" ht="20" customHeight="1" spans="1:10">
      <c r="A76" s="16"/>
      <c r="B76" s="19" t="s">
        <v>257</v>
      </c>
      <c r="C76" s="19" t="s">
        <v>493</v>
      </c>
      <c r="D76" s="14" t="s">
        <v>478</v>
      </c>
      <c r="E76" s="20">
        <v>2</v>
      </c>
      <c r="F76" s="19" t="s">
        <v>528</v>
      </c>
      <c r="G76" s="19" t="s">
        <v>17</v>
      </c>
      <c r="H76" s="19" t="s">
        <v>529</v>
      </c>
      <c r="I76" s="27"/>
      <c r="J76" s="20"/>
    </row>
    <row r="77" ht="20" customHeight="1" spans="1:10">
      <c r="A77" s="16"/>
      <c r="B77" s="19" t="s">
        <v>257</v>
      </c>
      <c r="C77" s="19" t="s">
        <v>530</v>
      </c>
      <c r="D77" s="14" t="s">
        <v>531</v>
      </c>
      <c r="E77" s="20">
        <v>3</v>
      </c>
      <c r="F77" s="19" t="s">
        <v>532</v>
      </c>
      <c r="G77" s="19" t="s">
        <v>17</v>
      </c>
      <c r="H77" s="19" t="s">
        <v>533</v>
      </c>
      <c r="I77" s="27"/>
      <c r="J77" s="20"/>
    </row>
    <row r="78" ht="20" customHeight="1" spans="1:10">
      <c r="A78" s="16"/>
      <c r="B78" s="19" t="s">
        <v>257</v>
      </c>
      <c r="C78" s="19" t="s">
        <v>530</v>
      </c>
      <c r="D78" s="14" t="s">
        <v>531</v>
      </c>
      <c r="E78" s="20">
        <v>3</v>
      </c>
      <c r="F78" s="19" t="s">
        <v>534</v>
      </c>
      <c r="G78" s="19" t="s">
        <v>17</v>
      </c>
      <c r="H78" s="19" t="s">
        <v>535</v>
      </c>
      <c r="I78" s="27"/>
      <c r="J78" s="20"/>
    </row>
    <row r="79" ht="20" customHeight="1" spans="1:10">
      <c r="A79" s="16"/>
      <c r="B79" s="19" t="s">
        <v>257</v>
      </c>
      <c r="C79" s="19" t="s">
        <v>530</v>
      </c>
      <c r="D79" s="14" t="s">
        <v>531</v>
      </c>
      <c r="E79" s="20">
        <v>3</v>
      </c>
      <c r="F79" s="19" t="s">
        <v>536</v>
      </c>
      <c r="G79" s="19" t="s">
        <v>17</v>
      </c>
      <c r="H79" s="19" t="s">
        <v>537</v>
      </c>
      <c r="I79" s="27"/>
      <c r="J79" s="20"/>
    </row>
    <row r="80" ht="20" customHeight="1" spans="1:10">
      <c r="A80" s="16"/>
      <c r="B80" s="19" t="s">
        <v>257</v>
      </c>
      <c r="C80" s="19" t="s">
        <v>530</v>
      </c>
      <c r="D80" s="14" t="s">
        <v>531</v>
      </c>
      <c r="E80" s="20">
        <v>3</v>
      </c>
      <c r="F80" s="19" t="s">
        <v>31</v>
      </c>
      <c r="G80" s="19" t="s">
        <v>28</v>
      </c>
      <c r="H80" s="19" t="s">
        <v>538</v>
      </c>
      <c r="I80" s="27"/>
      <c r="J80" s="20"/>
    </row>
    <row r="81" ht="20" customHeight="1" spans="1:10">
      <c r="A81" s="16"/>
      <c r="B81" s="19" t="s">
        <v>257</v>
      </c>
      <c r="C81" s="19" t="s">
        <v>530</v>
      </c>
      <c r="D81" s="14" t="s">
        <v>531</v>
      </c>
      <c r="E81" s="20">
        <v>3</v>
      </c>
      <c r="F81" s="19" t="s">
        <v>24</v>
      </c>
      <c r="G81" s="19" t="s">
        <v>17</v>
      </c>
      <c r="H81" s="19" t="s">
        <v>539</v>
      </c>
      <c r="I81" s="27"/>
      <c r="J81" s="20"/>
    </row>
    <row r="82" ht="20" customHeight="1" spans="1:10">
      <c r="A82" s="16"/>
      <c r="B82" s="19" t="s">
        <v>257</v>
      </c>
      <c r="C82" s="19" t="s">
        <v>530</v>
      </c>
      <c r="D82" s="14" t="s">
        <v>531</v>
      </c>
      <c r="E82" s="20">
        <v>3</v>
      </c>
      <c r="F82" s="19" t="s">
        <v>540</v>
      </c>
      <c r="G82" s="19" t="s">
        <v>17</v>
      </c>
      <c r="H82" s="19" t="s">
        <v>541</v>
      </c>
      <c r="I82" s="27"/>
      <c r="J82" s="20"/>
    </row>
    <row r="83" ht="20" customHeight="1" spans="1:10">
      <c r="A83" s="16"/>
      <c r="B83" s="19" t="s">
        <v>257</v>
      </c>
      <c r="C83" s="19" t="s">
        <v>530</v>
      </c>
      <c r="D83" s="14" t="s">
        <v>531</v>
      </c>
      <c r="E83" s="20">
        <v>3</v>
      </c>
      <c r="F83" s="19" t="s">
        <v>542</v>
      </c>
      <c r="G83" s="19" t="s">
        <v>17</v>
      </c>
      <c r="H83" s="19" t="s">
        <v>543</v>
      </c>
      <c r="I83" s="27"/>
      <c r="J83" s="20"/>
    </row>
    <row r="84" ht="20" customHeight="1" spans="1:10">
      <c r="A84" s="16"/>
      <c r="B84" s="19" t="s">
        <v>257</v>
      </c>
      <c r="C84" s="19" t="s">
        <v>530</v>
      </c>
      <c r="D84" s="14" t="s">
        <v>531</v>
      </c>
      <c r="E84" s="20">
        <v>3</v>
      </c>
      <c r="F84" s="19" t="s">
        <v>544</v>
      </c>
      <c r="G84" s="19" t="s">
        <v>17</v>
      </c>
      <c r="H84" s="19" t="s">
        <v>545</v>
      </c>
      <c r="I84" s="27"/>
      <c r="J84" s="20"/>
    </row>
    <row r="85" ht="20" customHeight="1" spans="1:10">
      <c r="A85" s="16"/>
      <c r="B85" s="19" t="s">
        <v>257</v>
      </c>
      <c r="C85" s="19" t="s">
        <v>530</v>
      </c>
      <c r="D85" s="14" t="s">
        <v>531</v>
      </c>
      <c r="E85" s="20">
        <v>3</v>
      </c>
      <c r="F85" s="19" t="s">
        <v>546</v>
      </c>
      <c r="G85" s="19" t="s">
        <v>17</v>
      </c>
      <c r="H85" s="19" t="s">
        <v>547</v>
      </c>
      <c r="I85" s="27"/>
      <c r="J85" s="20"/>
    </row>
    <row r="86" ht="20" customHeight="1" spans="1:10">
      <c r="A86" s="16"/>
      <c r="B86" s="19" t="s">
        <v>257</v>
      </c>
      <c r="C86" s="19" t="s">
        <v>530</v>
      </c>
      <c r="D86" s="14" t="s">
        <v>531</v>
      </c>
      <c r="E86" s="20">
        <v>3</v>
      </c>
      <c r="F86" s="19" t="s">
        <v>548</v>
      </c>
      <c r="G86" s="19" t="s">
        <v>17</v>
      </c>
      <c r="H86" s="19" t="s">
        <v>549</v>
      </c>
      <c r="I86" s="27"/>
      <c r="J86" s="20"/>
    </row>
    <row r="87" ht="20" customHeight="1" spans="1:10">
      <c r="A87" s="16"/>
      <c r="B87" s="19" t="s">
        <v>257</v>
      </c>
      <c r="C87" s="19" t="s">
        <v>530</v>
      </c>
      <c r="D87" s="14" t="s">
        <v>531</v>
      </c>
      <c r="E87" s="20">
        <v>3</v>
      </c>
      <c r="F87" s="19" t="s">
        <v>550</v>
      </c>
      <c r="G87" s="19" t="s">
        <v>28</v>
      </c>
      <c r="H87" s="19" t="s">
        <v>551</v>
      </c>
      <c r="I87" s="27"/>
      <c r="J87" s="20"/>
    </row>
    <row r="88" ht="20" customHeight="1" spans="1:10">
      <c r="A88" s="16"/>
      <c r="B88" s="19" t="s">
        <v>257</v>
      </c>
      <c r="C88" s="19" t="s">
        <v>530</v>
      </c>
      <c r="D88" s="14" t="s">
        <v>531</v>
      </c>
      <c r="E88" s="20">
        <v>3</v>
      </c>
      <c r="F88" s="19" t="s">
        <v>552</v>
      </c>
      <c r="G88" s="19" t="s">
        <v>17</v>
      </c>
      <c r="H88" s="19" t="s">
        <v>553</v>
      </c>
      <c r="I88" s="27"/>
      <c r="J88" s="20"/>
    </row>
    <row r="89" ht="20" customHeight="1" spans="1:10">
      <c r="A89" s="16"/>
      <c r="B89" s="19" t="s">
        <v>257</v>
      </c>
      <c r="C89" s="19" t="s">
        <v>530</v>
      </c>
      <c r="D89" s="14" t="s">
        <v>531</v>
      </c>
      <c r="E89" s="20">
        <v>3</v>
      </c>
      <c r="F89" s="19" t="s">
        <v>554</v>
      </c>
      <c r="G89" s="19" t="s">
        <v>28</v>
      </c>
      <c r="H89" s="19" t="s">
        <v>555</v>
      </c>
      <c r="I89" s="27"/>
      <c r="J89" s="20"/>
    </row>
    <row r="90" ht="20" customHeight="1" spans="1:10">
      <c r="A90" s="16"/>
      <c r="B90" s="19" t="s">
        <v>257</v>
      </c>
      <c r="C90" s="19" t="s">
        <v>530</v>
      </c>
      <c r="D90" s="14" t="s">
        <v>531</v>
      </c>
      <c r="E90" s="20">
        <v>3</v>
      </c>
      <c r="F90" s="19" t="s">
        <v>556</v>
      </c>
      <c r="G90" s="19" t="s">
        <v>17</v>
      </c>
      <c r="H90" s="19" t="s">
        <v>557</v>
      </c>
      <c r="I90" s="27"/>
      <c r="J90" s="20"/>
    </row>
    <row r="91" ht="20" customHeight="1" spans="1:10">
      <c r="A91" s="16"/>
      <c r="B91" s="19" t="s">
        <v>257</v>
      </c>
      <c r="C91" s="19" t="s">
        <v>530</v>
      </c>
      <c r="D91" s="14" t="s">
        <v>531</v>
      </c>
      <c r="E91" s="20">
        <v>3</v>
      </c>
      <c r="F91" s="19" t="s">
        <v>558</v>
      </c>
      <c r="G91" s="19" t="s">
        <v>17</v>
      </c>
      <c r="H91" s="19" t="s">
        <v>559</v>
      </c>
      <c r="I91" s="27"/>
      <c r="J91" s="20"/>
    </row>
    <row r="92" ht="20" customHeight="1" spans="1:10">
      <c r="A92" s="21"/>
      <c r="B92" s="19" t="s">
        <v>257</v>
      </c>
      <c r="C92" s="19" t="s">
        <v>530</v>
      </c>
      <c r="D92" s="14" t="s">
        <v>531</v>
      </c>
      <c r="E92" s="20">
        <v>3</v>
      </c>
      <c r="F92" s="19" t="s">
        <v>560</v>
      </c>
      <c r="G92" s="19" t="s">
        <v>28</v>
      </c>
      <c r="H92" s="19" t="s">
        <v>561</v>
      </c>
      <c r="I92" s="28"/>
      <c r="J92" s="20"/>
    </row>
  </sheetData>
  <mergeCells count="6">
    <mergeCell ref="B1:J1"/>
    <mergeCell ref="A3:A13"/>
    <mergeCell ref="A14:A31"/>
    <mergeCell ref="A32:A64"/>
    <mergeCell ref="A65:A92"/>
    <mergeCell ref="I59:I92"/>
  </mergeCells>
  <pageMargins left="0.275" right="0.156944444444444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wing</cp:lastModifiedBy>
  <dcterms:created xsi:type="dcterms:W3CDTF">2021-06-25T09:35:00Z</dcterms:created>
  <dcterms:modified xsi:type="dcterms:W3CDTF">2024-02-28T06:25:53Z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5FDFCDDA00CB4255B97DC72B5517C8BA_13</vt:lpwstr>
  </property>
  <property fmtid="{D5CDD505-2E9C-101B-9397-08002B2CF9AE}" pid="3" name="KSOProductBuildVer">
    <vt:lpwstr>2052-12.1.0.16250</vt:lpwstr>
  </property>
</Properties>
</file>